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Lopende opdrachten\AS 50\PVE onderhoud gemalen 2026\"/>
    </mc:Choice>
  </mc:AlternateContent>
  <xr:revisionPtr revIDLastSave="0" documentId="13_ncr:1_{EEE6FC68-1072-4C86-9C72-468BE8DCC54C}" xr6:coauthVersionLast="47" xr6:coauthVersionMax="47" xr10:uidLastSave="{00000000-0000-0000-0000-000000000000}"/>
  <bookViews>
    <workbookView xWindow="-120" yWindow="-120" windowWidth="51840" windowHeight="21240" activeTab="1" xr2:uid="{BF43E493-C828-4D93-82F3-C83DAE622026}"/>
  </bookViews>
  <sheets>
    <sheet name="draaitabel" sheetId="3" r:id="rId1"/>
    <sheet name="gegevens" sheetId="1" r:id="rId2"/>
  </sheets>
  <definedNames>
    <definedName name="_xlnm._FilterDatabase" localSheetId="1" hidden="1">gegevens!$A$1:$I$323</definedName>
  </definedNames>
  <calcPr calcId="191029"/>
  <pivotCaches>
    <pivotCache cacheId="15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<sst xmlns="http://schemas.openxmlformats.org/spreadsheetml/2006/main" count="2574" uniqueCount="799">
  <si>
    <t>Gemeente</t>
  </si>
  <si>
    <t>Code</t>
  </si>
  <si>
    <t>Omschrijving</t>
  </si>
  <si>
    <t>Soort</t>
  </si>
  <si>
    <t>Externe overstort?</t>
  </si>
  <si>
    <t>Plaats</t>
  </si>
  <si>
    <t>Straatnaam</t>
  </si>
  <si>
    <t>Boekel</t>
  </si>
  <si>
    <t>P001</t>
  </si>
  <si>
    <t>Grootveld</t>
  </si>
  <si>
    <t>RG - Rioolgemaal</t>
  </si>
  <si>
    <t>Hoofdgemaal met 2 pompen</t>
  </si>
  <si>
    <t>Grootveld 2</t>
  </si>
  <si>
    <t>P002</t>
  </si>
  <si>
    <t>Vinkenlaan</t>
  </si>
  <si>
    <t>Vinkenlaan / Burg. Schafratstraat</t>
  </si>
  <si>
    <t>HRG 012 HP</t>
  </si>
  <si>
    <t>Hogardstraat / Logt 1</t>
  </si>
  <si>
    <t>Huize-Padua</t>
  </si>
  <si>
    <t>Logt 1</t>
  </si>
  <si>
    <t>HRG 013 HP</t>
  </si>
  <si>
    <t>Bezuidenhout 10</t>
  </si>
  <si>
    <t>Hoofdgemaal met 1 pomp</t>
  </si>
  <si>
    <t>HRG 0168</t>
  </si>
  <si>
    <t>Arendsnest</t>
  </si>
  <si>
    <t>Arendsnest 13</t>
  </si>
  <si>
    <t>P801</t>
  </si>
  <si>
    <t>Vlonder noord</t>
  </si>
  <si>
    <t>De Vlonder 38</t>
  </si>
  <si>
    <t>P803</t>
  </si>
  <si>
    <t>Kraaijendonk</t>
  </si>
  <si>
    <t>Venhorst</t>
  </si>
  <si>
    <t>Kraaiendonk 24</t>
  </si>
  <si>
    <t>P804</t>
  </si>
  <si>
    <t>Raadstraat</t>
  </si>
  <si>
    <t>HG - Hoofdrioolgemaal</t>
  </si>
  <si>
    <t>De Raadstraat 6</t>
  </si>
  <si>
    <t>P805</t>
  </si>
  <si>
    <t>BBL Bosberg</t>
  </si>
  <si>
    <t>BBB - Bergbezinkvoorziening</t>
  </si>
  <si>
    <t>Berrgbezinkvoorzineing met 1 pomp</t>
  </si>
  <si>
    <t>Zandhoek 7</t>
  </si>
  <si>
    <t>P806</t>
  </si>
  <si>
    <t>DWA De Donk</t>
  </si>
  <si>
    <t>Wijstgrond 5</t>
  </si>
  <si>
    <t>P807</t>
  </si>
  <si>
    <t>BBB Erpseweg</t>
  </si>
  <si>
    <t>Berrgbezinkvoorziening met 3 pompen</t>
  </si>
  <si>
    <t>Erpseweg 20a</t>
  </si>
  <si>
    <t>P808</t>
  </si>
  <si>
    <t>Zandhoek 6</t>
  </si>
  <si>
    <t>Berrgbezinkvoorziening met 1 pomp</t>
  </si>
  <si>
    <t>P809</t>
  </si>
  <si>
    <t>RWA/DWA Vlonder west</t>
  </si>
  <si>
    <t>Hoofdgemaal met 3 pompen</t>
  </si>
  <si>
    <t>De Vlonder 221</t>
  </si>
  <si>
    <t>P810</t>
  </si>
  <si>
    <t>RG Bosberg</t>
  </si>
  <si>
    <t>De Eiken 20a</t>
  </si>
  <si>
    <t>P811</t>
  </si>
  <si>
    <t>Korenbloem</t>
  </si>
  <si>
    <t>Korenbloem 1</t>
  </si>
  <si>
    <t>P812</t>
  </si>
  <si>
    <t>Kraaiendonk 1</t>
  </si>
  <si>
    <t>P813</t>
  </si>
  <si>
    <t>DWA de Schutboom</t>
  </si>
  <si>
    <t>Houtwal</t>
  </si>
  <si>
    <t>001</t>
  </si>
  <si>
    <t>BBL Rijnstraat/Reggestraat</t>
  </si>
  <si>
    <t>Randvoorziening</t>
  </si>
  <si>
    <t>Randvoorziening 1lp+1sp en gemaal 2lp</t>
  </si>
  <si>
    <t>Oss</t>
  </si>
  <si>
    <t>Rijnstraat/Reggestraat</t>
  </si>
  <si>
    <t>002</t>
  </si>
  <si>
    <t>Maaskade/Dommelstraat</t>
  </si>
  <si>
    <t>Gemaal</t>
  </si>
  <si>
    <t>gemaal 1lp</t>
  </si>
  <si>
    <t>n.v.t.</t>
  </si>
  <si>
    <t>Maaskade</t>
  </si>
  <si>
    <t>004</t>
  </si>
  <si>
    <t xml:space="preserve">Scheldestraat </t>
  </si>
  <si>
    <t>gemaal 2lp</t>
  </si>
  <si>
    <t>Scheldestraat</t>
  </si>
  <si>
    <t>005</t>
  </si>
  <si>
    <t>BBL Scheldestraat</t>
  </si>
  <si>
    <t>Randvoorziening 1lp+1sp</t>
  </si>
  <si>
    <t>006</t>
  </si>
  <si>
    <t>Raadhuislaan</t>
  </si>
  <si>
    <t>007</t>
  </si>
  <si>
    <t>Ridderstraat</t>
  </si>
  <si>
    <t>008</t>
  </si>
  <si>
    <t>Pachthoeve</t>
  </si>
  <si>
    <t>Berghem</t>
  </si>
  <si>
    <t>009</t>
  </si>
  <si>
    <t>Zevenbergseweg</t>
  </si>
  <si>
    <t>010</t>
  </si>
  <si>
    <t>Platanenlaan/Meidoornlaan</t>
  </si>
  <si>
    <t>Randvoorziening 1lp</t>
  </si>
  <si>
    <t>Platanenlaan</t>
  </si>
  <si>
    <t>011</t>
  </si>
  <si>
    <t>Munlaan</t>
  </si>
  <si>
    <t>012</t>
  </si>
  <si>
    <t>Bergse Heihoek</t>
  </si>
  <si>
    <t>013</t>
  </si>
  <si>
    <t>Landbouwlaan</t>
  </si>
  <si>
    <t>014</t>
  </si>
  <si>
    <t>RG Meerval</t>
  </si>
  <si>
    <t>Meerval</t>
  </si>
  <si>
    <t>015</t>
  </si>
  <si>
    <t>Elzenburg Noord Merwedestraat</t>
  </si>
  <si>
    <t>Merwedestraat</t>
  </si>
  <si>
    <t>016</t>
  </si>
  <si>
    <t>RG De Geer</t>
  </si>
  <si>
    <t>DWA 2lp + RWA 2lp</t>
  </si>
  <si>
    <t>Lauwersmeer</t>
  </si>
  <si>
    <t>017</t>
  </si>
  <si>
    <t>Vaandel</t>
  </si>
  <si>
    <t>DWA 2lp + RWA 1lp</t>
  </si>
  <si>
    <t>018</t>
  </si>
  <si>
    <t>Maaskade/Diezestraat</t>
  </si>
  <si>
    <t xml:space="preserve">019 </t>
  </si>
  <si>
    <t>BBL Berghem Zuid</t>
  </si>
  <si>
    <t>Willandstraat</t>
  </si>
  <si>
    <t>020</t>
  </si>
  <si>
    <t>Harnas</t>
  </si>
  <si>
    <t>023</t>
  </si>
  <si>
    <t>Spitsbergerweg</t>
  </si>
  <si>
    <t>OSS</t>
  </si>
  <si>
    <t>021</t>
  </si>
  <si>
    <t>BBL Hofvijver</t>
  </si>
  <si>
    <t>Mettegeupelstraat/Hofvijver</t>
  </si>
  <si>
    <t>022</t>
  </si>
  <si>
    <t>Oijense Zij</t>
  </si>
  <si>
    <t>Wetshaag</t>
  </si>
  <si>
    <t>024</t>
  </si>
  <si>
    <t>Spaanderstraat</t>
  </si>
  <si>
    <t>027</t>
  </si>
  <si>
    <t>BBL Hoefstraat</t>
  </si>
  <si>
    <t>Macharen</t>
  </si>
  <si>
    <t>Hoefstraat</t>
  </si>
  <si>
    <t>028</t>
  </si>
  <si>
    <t>Paalgravenlaan</t>
  </si>
  <si>
    <t>029</t>
  </si>
  <si>
    <t>Ijzerweg</t>
  </si>
  <si>
    <t>031</t>
  </si>
  <si>
    <t>BBL Huizenbeemdweg</t>
  </si>
  <si>
    <t>Randvoorziening 1lp+3sp en gemaal 2lp</t>
  </si>
  <si>
    <t>Huizenbeemdweg</t>
  </si>
  <si>
    <t>032</t>
  </si>
  <si>
    <t>BBL Brabantstraat</t>
  </si>
  <si>
    <t>Brabantstraat</t>
  </si>
  <si>
    <t>033</t>
  </si>
  <si>
    <t>Veersemeer</t>
  </si>
  <si>
    <t>034</t>
  </si>
  <si>
    <t>Danenhoefstraat</t>
  </si>
  <si>
    <t>036</t>
  </si>
  <si>
    <t>Kennedybaan</t>
  </si>
  <si>
    <t>Tunnelgemaal</t>
  </si>
  <si>
    <t>J.F. Kennedybaan</t>
  </si>
  <si>
    <t>037</t>
  </si>
  <si>
    <t>Laan der Ijzertijd</t>
  </si>
  <si>
    <t>038</t>
  </si>
  <si>
    <t>Amelsetsraat</t>
  </si>
  <si>
    <t>Amelsestraat</t>
  </si>
  <si>
    <t>039</t>
  </si>
  <si>
    <t>Lithoijensedijk</t>
  </si>
  <si>
    <t>Lithoijen</t>
  </si>
  <si>
    <t>040</t>
  </si>
  <si>
    <t>Dotterbloem</t>
  </si>
  <si>
    <t>041</t>
  </si>
  <si>
    <t>Kapelstraat</t>
  </si>
  <si>
    <t>Megen</t>
  </si>
  <si>
    <t>042</t>
  </si>
  <si>
    <t>Singel 40-45</t>
  </si>
  <si>
    <t>043</t>
  </si>
  <si>
    <t>Osseweg</t>
  </si>
  <si>
    <t>044</t>
  </si>
  <si>
    <t>Spoorwegonderdoorgang Megensebaan</t>
  </si>
  <si>
    <t>gemaal 3lp</t>
  </si>
  <si>
    <t>Megensebaan/N329 thv spoor</t>
  </si>
  <si>
    <t>045</t>
  </si>
  <si>
    <t>Gasstraat Oost</t>
  </si>
  <si>
    <t>046</t>
  </si>
  <si>
    <t>Julianasingel</t>
  </si>
  <si>
    <t>Megensebaan/N329 thv Julianasingel</t>
  </si>
  <si>
    <t>070</t>
  </si>
  <si>
    <t>Lamoenhof</t>
  </si>
  <si>
    <t>gemaal DWA 1lp+RWA2lp</t>
  </si>
  <si>
    <t>Ravenstein</t>
  </si>
  <si>
    <t>071</t>
  </si>
  <si>
    <t>Hongerveldstraat</t>
  </si>
  <si>
    <t>Huisseling</t>
  </si>
  <si>
    <t>072</t>
  </si>
  <si>
    <t>Schaafdries</t>
  </si>
  <si>
    <t>Schaafdries /rotonde Dorpenweg</t>
  </si>
  <si>
    <t>073</t>
  </si>
  <si>
    <t>Contre Escarpe</t>
  </si>
  <si>
    <t>074</t>
  </si>
  <si>
    <t>Graafsestraat</t>
  </si>
  <si>
    <t>075</t>
  </si>
  <si>
    <t>Langakker</t>
  </si>
  <si>
    <t>076</t>
  </si>
  <si>
    <t>Bulk</t>
  </si>
  <si>
    <t>gemaal DWA 2lp+RWA1lp</t>
  </si>
  <si>
    <t>077</t>
  </si>
  <si>
    <t>Stationssingel</t>
  </si>
  <si>
    <t>Dorpenweg/Stationssingel/ spoorviaduct</t>
  </si>
  <si>
    <t>079</t>
  </si>
  <si>
    <t>Bleek</t>
  </si>
  <si>
    <t>080</t>
  </si>
  <si>
    <t>BBB Dorskamp</t>
  </si>
  <si>
    <t>Dorskamp</t>
  </si>
  <si>
    <t>081</t>
  </si>
  <si>
    <t>BBL Hollandse Kamp</t>
  </si>
  <si>
    <t>Herpen</t>
  </si>
  <si>
    <t>Hollandse Kamp</t>
  </si>
  <si>
    <t>082</t>
  </si>
  <si>
    <t>De Hammen</t>
  </si>
  <si>
    <t>083</t>
  </si>
  <si>
    <t>DS Hanewinkelplaats</t>
  </si>
  <si>
    <t>084</t>
  </si>
  <si>
    <t>Kerkepad</t>
  </si>
  <si>
    <t>088</t>
  </si>
  <si>
    <t>Kuiperstraat</t>
  </si>
  <si>
    <t>Deursen Dennenburg</t>
  </si>
  <si>
    <t>089</t>
  </si>
  <si>
    <t>Landpoortstraat</t>
  </si>
  <si>
    <t>091</t>
  </si>
  <si>
    <t>Henkel</t>
  </si>
  <si>
    <t>092</t>
  </si>
  <si>
    <t>Jacoba van Badenhof</t>
  </si>
  <si>
    <t>093</t>
  </si>
  <si>
    <t>De Rand</t>
  </si>
  <si>
    <t>Past. Roesweg</t>
  </si>
  <si>
    <t>Maren Kessel</t>
  </si>
  <si>
    <t>Pastoor Roesweg</t>
  </si>
  <si>
    <t>102</t>
  </si>
  <si>
    <t>Van Irhovenstraat</t>
  </si>
  <si>
    <t>gemaal DWA 2lp+RWA2lp</t>
  </si>
  <si>
    <t>103</t>
  </si>
  <si>
    <t>Velmerweg</t>
  </si>
  <si>
    <t>104</t>
  </si>
  <si>
    <t>Wielstraat</t>
  </si>
  <si>
    <t>105</t>
  </si>
  <si>
    <t>Wargaren</t>
  </si>
  <si>
    <t>Lith</t>
  </si>
  <si>
    <t>Wargaren/Maasstraat</t>
  </si>
  <si>
    <t>106</t>
  </si>
  <si>
    <t>Maasstraat</t>
  </si>
  <si>
    <t>Lithse Dijk</t>
  </si>
  <si>
    <t>De Woerd</t>
  </si>
  <si>
    <t>BBL Lithergraaf</t>
  </si>
  <si>
    <t>Randvoorziening 1lp+2sp</t>
  </si>
  <si>
    <t>Lithergraaf</t>
  </si>
  <si>
    <t>Liensvelden</t>
  </si>
  <si>
    <t>Den Hul</t>
  </si>
  <si>
    <t>Kleine Eng</t>
  </si>
  <si>
    <t>Weisestraat</t>
  </si>
  <si>
    <t>BBL Pastoor Feletstraat</t>
  </si>
  <si>
    <t>Oijen</t>
  </si>
  <si>
    <t>Pastoor Feletstraat</t>
  </si>
  <si>
    <t>Krommenhoek</t>
  </si>
  <si>
    <t>t Wild</t>
  </si>
  <si>
    <t>Valkappel</t>
  </si>
  <si>
    <t>Liesdaalweg</t>
  </si>
  <si>
    <t>Elst</t>
  </si>
  <si>
    <t>Geffen</t>
  </si>
  <si>
    <t>Rijksweg</t>
  </si>
  <si>
    <t>Rijksweg A59/parallelweg</t>
  </si>
  <si>
    <t>Rozelaar</t>
  </si>
  <si>
    <t>BBL Broekstraat/De Gement</t>
  </si>
  <si>
    <t>Broekstraat</t>
  </si>
  <si>
    <t>BBL Pastoor van de Kampstraat</t>
  </si>
  <si>
    <t>Randvoorziening 2lp+1sp</t>
  </si>
  <si>
    <t>Pastoor vd Kampstraat</t>
  </si>
  <si>
    <t>Krijtmolen</t>
  </si>
  <si>
    <t>De Amert dwa en rwa</t>
  </si>
  <si>
    <t>Hoofdrioolgemalen</t>
  </si>
  <si>
    <t>RWA/DWA gemaal met 2xDWA en 2xRWA pomp</t>
  </si>
  <si>
    <t>Veghel</t>
  </si>
  <si>
    <t>De Amert</t>
  </si>
  <si>
    <t>Meierijstad</t>
  </si>
  <si>
    <t>002 HWA</t>
  </si>
  <si>
    <t>Deken Snoecxstraat (overakkerstraat)</t>
  </si>
  <si>
    <t>Overakkerstraat/peellandstraat</t>
  </si>
  <si>
    <t>003 DWA</t>
  </si>
  <si>
    <t>De Scheifelaar</t>
  </si>
  <si>
    <t>De Scheiffelaar</t>
  </si>
  <si>
    <t>004 GWA</t>
  </si>
  <si>
    <t>Schoolhuisweg</t>
  </si>
  <si>
    <t>005 GWA</t>
  </si>
  <si>
    <t>NCB laan</t>
  </si>
  <si>
    <t>J.G. wiebengastraat</t>
  </si>
  <si>
    <t>006 GWA</t>
  </si>
  <si>
    <t>Pattonweg</t>
  </si>
  <si>
    <t>007 GWA</t>
  </si>
  <si>
    <t>Beatrixsingel</t>
  </si>
  <si>
    <t>008 GWA</t>
  </si>
  <si>
    <t>Den Dubbelen Eerde</t>
  </si>
  <si>
    <t>Den Dubbelen</t>
  </si>
  <si>
    <t>009 GWA</t>
  </si>
  <si>
    <t>Dr. Willem Dreesstraat (gemaal zuid)</t>
  </si>
  <si>
    <t>Dr. Willem Dreesstraat</t>
  </si>
  <si>
    <t>010 GWA buiten gebruik is van AA en Maas</t>
  </si>
  <si>
    <t>Hintelstraat</t>
  </si>
  <si>
    <t>Hintelstraat/Kruisstraat</t>
  </si>
  <si>
    <t>011 DWA/HWA</t>
  </si>
  <si>
    <t>Heuvelplein (heuvel 1)</t>
  </si>
  <si>
    <t>RWA/DWA gemaal met 2xDWA en 1xRWA pomp</t>
  </si>
  <si>
    <t>Heuvel</t>
  </si>
  <si>
    <t>012 DWA/HWA</t>
  </si>
  <si>
    <t>Moerven</t>
  </si>
  <si>
    <t>013 GWA</t>
  </si>
  <si>
    <t>Ringoven</t>
  </si>
  <si>
    <t>Steenovenstraat</t>
  </si>
  <si>
    <t>014  VWA/RWA</t>
  </si>
  <si>
    <t>Ceciliastraat (Rudebroeck)</t>
  </si>
  <si>
    <t>Ceciliastraat</t>
  </si>
  <si>
    <t>015 VWA</t>
  </si>
  <si>
    <t>Reigerdonk</t>
  </si>
  <si>
    <t>016 VWA</t>
  </si>
  <si>
    <t>Distellaar</t>
  </si>
  <si>
    <t>017 VWA/RWA</t>
  </si>
  <si>
    <t>Corridor (De punt)</t>
  </si>
  <si>
    <t>Corridor</t>
  </si>
  <si>
    <t>018 VWA/RWA</t>
  </si>
  <si>
    <t>Edisonweg</t>
  </si>
  <si>
    <t>Edisonweg-Schijndelsedijk nabij A50</t>
  </si>
  <si>
    <t>019 VWA/RWA</t>
  </si>
  <si>
    <t>Marconiweg/voltaweg</t>
  </si>
  <si>
    <t>Voltaweg</t>
  </si>
  <si>
    <t>020 VWA</t>
  </si>
  <si>
    <t>Tijmveld</t>
  </si>
  <si>
    <t>021 GWA</t>
  </si>
  <si>
    <t>022 VWA</t>
  </si>
  <si>
    <t>Huberts Hoeve</t>
  </si>
  <si>
    <t>Hubertshoeve</t>
  </si>
  <si>
    <t>023 RWA</t>
  </si>
  <si>
    <t>Pattonweg RWA</t>
  </si>
  <si>
    <t>024 RWA</t>
  </si>
  <si>
    <t>Biezenloop / Eisenhowerweg</t>
  </si>
  <si>
    <t>Eisenhowerweg</t>
  </si>
  <si>
    <t>025 GWA</t>
  </si>
  <si>
    <t>Doornhoek 2 x 3356 pomp met 735 motor 610 waaier</t>
  </si>
  <si>
    <t>Doornhoek</t>
  </si>
  <si>
    <t>026 GWA</t>
  </si>
  <si>
    <t>De Bresser</t>
  </si>
  <si>
    <t>027 VWA</t>
  </si>
  <si>
    <t>Rembrandtlaan(Bloemenwijk)</t>
  </si>
  <si>
    <t>Rembrandtlaan</t>
  </si>
  <si>
    <t>028 VWA</t>
  </si>
  <si>
    <t>Rijksweg/zuidkade</t>
  </si>
  <si>
    <t>029 RWA</t>
  </si>
  <si>
    <t>Fietstunnel Rembrandtlaan</t>
  </si>
  <si>
    <t>030</t>
  </si>
  <si>
    <t>Vlas en Graan</t>
  </si>
  <si>
    <t>Randvoorzieningen</t>
  </si>
  <si>
    <t>Randvoorziening met 1 LP &amp; 2 SP</t>
  </si>
  <si>
    <t>030 DWA</t>
  </si>
  <si>
    <t>gemaal Steenoven fase 2</t>
  </si>
  <si>
    <t>Struikhei</t>
  </si>
  <si>
    <t>AA-Broeken</t>
  </si>
  <si>
    <t>De Aabroeken</t>
  </si>
  <si>
    <t>Antoniusstraat</t>
  </si>
  <si>
    <t>Randvoorziening met 1 LP &amp; 1 SP</t>
  </si>
  <si>
    <t>Pastoor van Schijndelstraat</t>
  </si>
  <si>
    <t>Boerdonk</t>
  </si>
  <si>
    <t>Den Uil</t>
  </si>
  <si>
    <t>Erp</t>
  </si>
  <si>
    <t>035</t>
  </si>
  <si>
    <t>Pater Vervoortstraat</t>
  </si>
  <si>
    <t>Boterpad</t>
  </si>
  <si>
    <t>Pastoor van Haarenstraat</t>
  </si>
  <si>
    <t>Trompstraat</t>
  </si>
  <si>
    <t>Aa plantsoen (merwedelaan)</t>
  </si>
  <si>
    <t>Aa-plantsoen</t>
  </si>
  <si>
    <t>041 DWA</t>
  </si>
  <si>
    <t>Klaverweide</t>
  </si>
  <si>
    <t>Pater Thijssenstraat</t>
  </si>
  <si>
    <t>048</t>
  </si>
  <si>
    <t>Keldonk</t>
  </si>
  <si>
    <t>De Roost</t>
  </si>
  <si>
    <t>049 RWA</t>
  </si>
  <si>
    <t>Pater van den Elsenlaan</t>
  </si>
  <si>
    <t>Pater van Elsenlaan</t>
  </si>
  <si>
    <t>050 VWA</t>
  </si>
  <si>
    <t>De Eeuwsels (groote akker)</t>
  </si>
  <si>
    <t>Grooteakker</t>
  </si>
  <si>
    <t>051 VWA/RWA</t>
  </si>
  <si>
    <t>Heiveld</t>
  </si>
  <si>
    <t>052 VWA</t>
  </si>
  <si>
    <t>Voordijk</t>
  </si>
  <si>
    <t>053 VWA</t>
  </si>
  <si>
    <t>Buitendreef</t>
  </si>
  <si>
    <t>054 GWA</t>
  </si>
  <si>
    <t>Horstakker (ACHTERBOLST 21)</t>
  </si>
  <si>
    <t>achterbolst</t>
  </si>
  <si>
    <t>055 DWA</t>
  </si>
  <si>
    <t>Langsteeg</t>
  </si>
  <si>
    <t>056 RWA</t>
  </si>
  <si>
    <t>Hurkske</t>
  </si>
  <si>
    <t>057 RWA</t>
  </si>
  <si>
    <t>Koningsveld</t>
  </si>
  <si>
    <t>058 VWA/RWA</t>
  </si>
  <si>
    <t>De Bussele</t>
  </si>
  <si>
    <t>059 VWA</t>
  </si>
  <si>
    <t>Evertshoeve / Wilbertshoeve (veghels Buiten)</t>
  </si>
  <si>
    <t>Wilbertshoeve</t>
  </si>
  <si>
    <t>060</t>
  </si>
  <si>
    <t>Muntelaar</t>
  </si>
  <si>
    <t>Laarpark</t>
  </si>
  <si>
    <t>061 VWA</t>
  </si>
  <si>
    <t>Gemaal kraanmeer van den elsen</t>
  </si>
  <si>
    <t>Kraanmeer</t>
  </si>
  <si>
    <t>083 nederboekt (NE-1 op tekening uit drukriool omgb tot hoofdgemaal)</t>
  </si>
  <si>
    <t>Nederboekt Woonwagenkamp</t>
  </si>
  <si>
    <t>Minigemaal 2-pomps met communicatie</t>
  </si>
  <si>
    <t>Nederboekt</t>
  </si>
  <si>
    <t>300 RWA</t>
  </si>
  <si>
    <t>Wethouder Donkersweg fietstunnel</t>
  </si>
  <si>
    <t>Wethouder Donkersweg</t>
  </si>
  <si>
    <t>401 GWA</t>
  </si>
  <si>
    <t>Spoorpad</t>
  </si>
  <si>
    <t>Schijndel</t>
  </si>
  <si>
    <t>Mozartstraat</t>
  </si>
  <si>
    <t>402 GWA</t>
  </si>
  <si>
    <t>Heikantstraat</t>
  </si>
  <si>
    <t>Korte Heikantstraat</t>
  </si>
  <si>
    <t>403 VWA</t>
  </si>
  <si>
    <t>MadameCurieweg</t>
  </si>
  <si>
    <t>Madame Curieweg</t>
  </si>
  <si>
    <t>404 RWA</t>
  </si>
  <si>
    <t>Van Leeuwenhoekweg</t>
  </si>
  <si>
    <t>405 GWA</t>
  </si>
  <si>
    <t>Wijboscheweg</t>
  </si>
  <si>
    <t>Wijbosscheweg</t>
  </si>
  <si>
    <t>406 GWA</t>
  </si>
  <si>
    <t>Johanis Groenwaltstraat</t>
  </si>
  <si>
    <t>407 GWA</t>
  </si>
  <si>
    <t>Smaldonkstraat</t>
  </si>
  <si>
    <t>408 GWA</t>
  </si>
  <si>
    <t>Houtstraat</t>
  </si>
  <si>
    <t>409 GWA</t>
  </si>
  <si>
    <t>Floralaan</t>
  </si>
  <si>
    <t>410 GWA</t>
  </si>
  <si>
    <t>Tulpstraat</t>
  </si>
  <si>
    <t>411 GWA</t>
  </si>
  <si>
    <t>Grevekeur</t>
  </si>
  <si>
    <t>412 GWA</t>
  </si>
  <si>
    <t>Van Tuijllaan</t>
  </si>
  <si>
    <t>413</t>
  </si>
  <si>
    <t>Baselaarshoef</t>
  </si>
  <si>
    <t>Randvoorziening met 2 LP &amp; 2 Spoelklep</t>
  </si>
  <si>
    <t>414 GWA</t>
  </si>
  <si>
    <t>Schootsehoef</t>
  </si>
  <si>
    <t>415</t>
  </si>
  <si>
    <t>Structuurweg</t>
  </si>
  <si>
    <t>Smaldonkstraat-Structuurweg</t>
  </si>
  <si>
    <t>416 VWA/RWA</t>
  </si>
  <si>
    <t>Hulzebraak</t>
  </si>
  <si>
    <t>Schorpioen</t>
  </si>
  <si>
    <t>417 VWA/RWA</t>
  </si>
  <si>
    <t>Newtonweg</t>
  </si>
  <si>
    <t>418 DWA/RWA</t>
  </si>
  <si>
    <t>Galvaniweg</t>
  </si>
  <si>
    <t>419</t>
  </si>
  <si>
    <t>Industrieweg(RWA)</t>
  </si>
  <si>
    <t>Industrieweg</t>
  </si>
  <si>
    <t>420 RWA</t>
  </si>
  <si>
    <t>Gemeentewerf Schijndel millieustraat</t>
  </si>
  <si>
    <t>Bogaard</t>
  </si>
  <si>
    <t>421 VWA</t>
  </si>
  <si>
    <t>Avantilaan Zwembad</t>
  </si>
  <si>
    <t>Avantilaan- achter poort zwembad</t>
  </si>
  <si>
    <t>422 VWA</t>
  </si>
  <si>
    <t>Nieuwe Slender</t>
  </si>
  <si>
    <t>423 VWA</t>
  </si>
  <si>
    <t>Sportcomplex Zuideinderpark korfbal</t>
  </si>
  <si>
    <t>Rooiseheide</t>
  </si>
  <si>
    <t>424 VWA</t>
  </si>
  <si>
    <t>Sportcomplex Zuideinderpark voetbal</t>
  </si>
  <si>
    <t>425 RWA</t>
  </si>
  <si>
    <t>Pastoor van Erpstraat 106</t>
  </si>
  <si>
    <t>Pastoor van Erpstraat</t>
  </si>
  <si>
    <t>426A VWA /426B RWA</t>
  </si>
  <si>
    <t>Kleine Borne</t>
  </si>
  <si>
    <t>427 RWA</t>
  </si>
  <si>
    <t>Putsteeg</t>
  </si>
  <si>
    <t>428 VWA</t>
  </si>
  <si>
    <t>Evert van Delftstraat</t>
  </si>
  <si>
    <t>429 VWA</t>
  </si>
  <si>
    <t>Schoolstraat/eerdsebaan(enexis)</t>
  </si>
  <si>
    <t>Schoolstraat</t>
  </si>
  <si>
    <t>430 RWA</t>
  </si>
  <si>
    <t>fietstunnel Structuurweg</t>
  </si>
  <si>
    <t>Structuurweg / Wijbosscheweg</t>
  </si>
  <si>
    <t>431 VWA</t>
  </si>
  <si>
    <t>Bremweg Schijndel (Ontheemdencomplex)</t>
  </si>
  <si>
    <t>Bremweg</t>
  </si>
  <si>
    <t>4322 DRA</t>
  </si>
  <si>
    <t>Hopkuil 2 (Drainagegemaal)</t>
  </si>
  <si>
    <t>Hopkuil</t>
  </si>
  <si>
    <t>4323 DRA</t>
  </si>
  <si>
    <t>Brouwhuisstraat 11 (Drainagegemaal)</t>
  </si>
  <si>
    <t>Bouwhuisstraat</t>
  </si>
  <si>
    <t>476 RWA</t>
  </si>
  <si>
    <t>Parallelweg 7 Slootw</t>
  </si>
  <si>
    <t>Parallelweg</t>
  </si>
  <si>
    <t>600 VWA</t>
  </si>
  <si>
    <t>Rooise Zoom (Sluitappel)</t>
  </si>
  <si>
    <t>RWA/DWA gemaal met 1xDWA en 1xRWA pomp</t>
  </si>
  <si>
    <t>Sint-Oedenrode</t>
  </si>
  <si>
    <t>Sluitappel</t>
  </si>
  <si>
    <t>601 VWA/RWA</t>
  </si>
  <si>
    <t>MarieCuriestraat</t>
  </si>
  <si>
    <t>Marie Curiestraat</t>
  </si>
  <si>
    <t>602 GWA</t>
  </si>
  <si>
    <t>Ollandseweg (schapenweide)</t>
  </si>
  <si>
    <t>Ollandseweg</t>
  </si>
  <si>
    <t>603 GWA</t>
  </si>
  <si>
    <t>Haverland-Coeveringslaan</t>
  </si>
  <si>
    <t>Coeveringslaan</t>
  </si>
  <si>
    <t>605 VWA</t>
  </si>
  <si>
    <t>Meierij-Odendael</t>
  </si>
  <si>
    <t>Meierij</t>
  </si>
  <si>
    <t>606 GWA</t>
  </si>
  <si>
    <t>Zwembadweg</t>
  </si>
  <si>
    <t>607 VWA</t>
  </si>
  <si>
    <t>Gerbrandystraat</t>
  </si>
  <si>
    <t>Schermerhornstraat</t>
  </si>
  <si>
    <t>608A GWA / 608B RWA</t>
  </si>
  <si>
    <t>Kastanjestraat Boskant</t>
  </si>
  <si>
    <t>Kastanjestraat</t>
  </si>
  <si>
    <t>609 VWA</t>
  </si>
  <si>
    <t>Rode Akkers/groenewoud</t>
  </si>
  <si>
    <t>Groenewoud</t>
  </si>
  <si>
    <t>610 RWA</t>
  </si>
  <si>
    <t>Beatrixstraat</t>
  </si>
  <si>
    <t>611</t>
  </si>
  <si>
    <t>Dommelpark</t>
  </si>
  <si>
    <t>Randvoorziening met 1 LP &amp; 3 SP</t>
  </si>
  <si>
    <t>612</t>
  </si>
  <si>
    <t>Neulstraat</t>
  </si>
  <si>
    <t>613</t>
  </si>
  <si>
    <t>Cathalijnepad</t>
  </si>
  <si>
    <t>614</t>
  </si>
  <si>
    <t>Boskantseweg</t>
  </si>
  <si>
    <t>615 VWA</t>
  </si>
  <si>
    <t>Handelsweg bedrijventerrein</t>
  </si>
  <si>
    <t>Handelsweg</t>
  </si>
  <si>
    <t>616 RWA</t>
  </si>
  <si>
    <t>Bolckpad(Eimbert)</t>
  </si>
  <si>
    <t>617 DWA &amp;  RWA</t>
  </si>
  <si>
    <t>Den Ekker</t>
  </si>
  <si>
    <t>618 GWA</t>
  </si>
  <si>
    <t>Kortestraat 3</t>
  </si>
  <si>
    <t>Kortestraat</t>
  </si>
  <si>
    <t>619 RWA</t>
  </si>
  <si>
    <t>Piersonstraat-Heikant</t>
  </si>
  <si>
    <t>Dijksteegje</t>
  </si>
  <si>
    <t>620 VWA</t>
  </si>
  <si>
    <t>Nijnselseweg 26 (babydump)</t>
  </si>
  <si>
    <t>Nijnselseweg</t>
  </si>
  <si>
    <t>621 RWA</t>
  </si>
  <si>
    <t>Het Binneveld</t>
  </si>
  <si>
    <t>622 RWA</t>
  </si>
  <si>
    <t>Tolhuisweg / boskantseweg 29</t>
  </si>
  <si>
    <t>623 RWA</t>
  </si>
  <si>
    <t>VOPO pomp Dommelpark(kant Dommel)</t>
  </si>
  <si>
    <t>624 RWA</t>
  </si>
  <si>
    <t>VOPO pomp Sportpark Rhode (Kant Oude Dommel (visvijver)</t>
  </si>
  <si>
    <t>Bolle Akkers</t>
  </si>
  <si>
    <t>625 RWA</t>
  </si>
  <si>
    <t>Drainagegemaal Sportpark Rhode</t>
  </si>
  <si>
    <t>629 VWA</t>
  </si>
  <si>
    <t>Huisakkerweg 5a</t>
  </si>
  <si>
    <t>Huisakkerweg</t>
  </si>
  <si>
    <t>631</t>
  </si>
  <si>
    <t>onderdoorgang a50 Kerkdijk-Zuid Fietstunnl</t>
  </si>
  <si>
    <t>Kerkdijk Zuid</t>
  </si>
  <si>
    <t>VOPO4</t>
  </si>
  <si>
    <t>Vopo pomp sportpark boskant</t>
  </si>
  <si>
    <t>Esdoornstraat</t>
  </si>
  <si>
    <t>Maashorst</t>
  </si>
  <si>
    <t>Peelseheide (Odiliapeel DWA)</t>
  </si>
  <si>
    <t>Rioolgemaal</t>
  </si>
  <si>
    <t>Odiliapeel</t>
  </si>
  <si>
    <t>Peelseheide</t>
  </si>
  <si>
    <t>Oudedijk</t>
  </si>
  <si>
    <t>Rioolgemaal RWA</t>
  </si>
  <si>
    <t>BBL Noordhoek</t>
  </si>
  <si>
    <t>Bergbezinkbassin</t>
  </si>
  <si>
    <t>Reek</t>
  </si>
  <si>
    <t>Noordhoek</t>
  </si>
  <si>
    <t>BBL Het Oliemeulen</t>
  </si>
  <si>
    <t>Schaijk</t>
  </si>
  <si>
    <t>Lorskensstraat</t>
  </si>
  <si>
    <t>BBL Louwstraat</t>
  </si>
  <si>
    <t>Randvoorziening met 2 LP &amp; 2 SP</t>
  </si>
  <si>
    <t>Industriepark</t>
  </si>
  <si>
    <t>Holenberg (Rioolgemaal)</t>
  </si>
  <si>
    <t>Udensedreef</t>
  </si>
  <si>
    <t>Camping Maashorst (Rioolgemaal)</t>
  </si>
  <si>
    <t>Palmstraat</t>
  </si>
  <si>
    <t xml:space="preserve">Nieuwe hoeven </t>
  </si>
  <si>
    <t>Netjeshof 1</t>
  </si>
  <si>
    <t>Netjeshof</t>
  </si>
  <si>
    <t>Pastoor van Winkelstraat 71</t>
  </si>
  <si>
    <t>Pastoor van Winkelstraat</t>
  </si>
  <si>
    <t>Louwstraat  (DWA/RWA)</t>
  </si>
  <si>
    <t xml:space="preserve">Gemaal Parcival </t>
  </si>
  <si>
    <t>Luijtenbroek</t>
  </si>
  <si>
    <t>Rijksweg 30</t>
  </si>
  <si>
    <t>Zonnedauw DWA-RWA</t>
  </si>
  <si>
    <t>Zonnedauw</t>
  </si>
  <si>
    <t xml:space="preserve">Gemaal Industriepark </t>
  </si>
  <si>
    <t>Cellostraat BBB</t>
  </si>
  <si>
    <t>Uden</t>
  </si>
  <si>
    <t>Cellostraat</t>
  </si>
  <si>
    <t>Runmolen BBB</t>
  </si>
  <si>
    <t>Runmolen</t>
  </si>
  <si>
    <t>Breukrand BBL</t>
  </si>
  <si>
    <t>Randvoorziening met 2 LP</t>
  </si>
  <si>
    <t>Breukrand</t>
  </si>
  <si>
    <t>Lippstadt-singel - Broekmorgen BBB</t>
  </si>
  <si>
    <t>Randvoorziening met 1 LP</t>
  </si>
  <si>
    <t>Broekmorgen</t>
  </si>
  <si>
    <t>Vijfhuizerweg (rioolgemaal )</t>
  </si>
  <si>
    <t>Vijfhuizerweg</t>
  </si>
  <si>
    <t>Vluchtoord RWA/DWA</t>
  </si>
  <si>
    <t>Vluchtoord</t>
  </si>
  <si>
    <t>Muffelke RWA/DWA (Hupsel)</t>
  </si>
  <si>
    <t>Hupsel</t>
  </si>
  <si>
    <t>Nonneveld</t>
  </si>
  <si>
    <t>Nistelrodeseweg</t>
  </si>
  <si>
    <t>Foodcourt</t>
  </si>
  <si>
    <t>Rondweg</t>
  </si>
  <si>
    <t>Boostergemaal Slabroekseweg</t>
  </si>
  <si>
    <t>Slabroekseweg</t>
  </si>
  <si>
    <t>Strikseweg</t>
  </si>
  <si>
    <t>Canadasweg</t>
  </si>
  <si>
    <t>Misse (bibliotheek)</t>
  </si>
  <si>
    <t>Violierstraat</t>
  </si>
  <si>
    <t>Koperslagerstraat</t>
  </si>
  <si>
    <t>Burenstraat</t>
  </si>
  <si>
    <t>Schuifsturing</t>
  </si>
  <si>
    <t>Afsluiter (schuif)</t>
  </si>
  <si>
    <t>Verlengde Velmolen</t>
  </si>
  <si>
    <t>Boekelsedijk</t>
  </si>
  <si>
    <t>Oude Maasstraat-Ruitersweg</t>
  </si>
  <si>
    <t>Oude Maasstraat</t>
  </si>
  <si>
    <t>Hulstheuvel-Munterweg</t>
  </si>
  <si>
    <t>Munterweg</t>
  </si>
  <si>
    <t>Vijfhuizerweg Schouwstraat</t>
  </si>
  <si>
    <t>Schouwstraat</t>
  </si>
  <si>
    <t>Oud Moleneind</t>
  </si>
  <si>
    <t>Asseldonkweg</t>
  </si>
  <si>
    <t xml:space="preserve">Graspeel/Langstraat </t>
  </si>
  <si>
    <t>Zeeland</t>
  </si>
  <si>
    <t>Langstraat</t>
  </si>
  <si>
    <t>Rondweg/Nistelrodeseweg</t>
  </si>
  <si>
    <t>Handwijzerstraat</t>
  </si>
  <si>
    <t>Nieuwe Udenseweg BBB</t>
  </si>
  <si>
    <t>Volkel</t>
  </si>
  <si>
    <t>Vloetstraat</t>
  </si>
  <si>
    <t>Leeuwstraat-Tijgerstraat BBB</t>
  </si>
  <si>
    <t>Leeuwstraat</t>
  </si>
  <si>
    <t>Kromstraat (hoogveld DWA/Goorkens RWA)</t>
  </si>
  <si>
    <t>Kromstraat</t>
  </si>
  <si>
    <t>Ondergemaal Hoek Leeuwstraat Rudigerstr.Volkel</t>
  </si>
  <si>
    <t>Hoofdgemaal met 2 pompen droog opgesteld +  lensp.</t>
  </si>
  <si>
    <t>Beekvloed</t>
  </si>
  <si>
    <t>Tunnelgemaal Nieuwstraat</t>
  </si>
  <si>
    <t>Nieuwstraat</t>
  </si>
  <si>
    <t>Oude Udenseweg-Vloetrand</t>
  </si>
  <si>
    <t>Dasstraat</t>
  </si>
  <si>
    <t>Hoefslag Rioolgemaal</t>
  </si>
  <si>
    <t>Hoefslag</t>
  </si>
  <si>
    <t>Zevenhuis 6A RG</t>
  </si>
  <si>
    <t>Zevenhuis</t>
  </si>
  <si>
    <t>Steenakker</t>
  </si>
  <si>
    <t>Zwerfsteen</t>
  </si>
  <si>
    <t>Vaandriglaan 12</t>
  </si>
  <si>
    <t>Vaandriglaan</t>
  </si>
  <si>
    <t>Voor-Oventje 61</t>
  </si>
  <si>
    <t>Voor-Oventje</t>
  </si>
  <si>
    <t>Landweer 22</t>
  </si>
  <si>
    <t>Landweer</t>
  </si>
  <si>
    <t>Graspeel 5</t>
  </si>
  <si>
    <t>Vacuümriolering</t>
  </si>
  <si>
    <t>Vacuumgemaal met 2 x Vacuumpomp en 2 x Perspomp</t>
  </si>
  <si>
    <t>Graspeel</t>
  </si>
  <si>
    <t xml:space="preserve">De Ruiter </t>
  </si>
  <si>
    <t xml:space="preserve">Riool gemaal </t>
  </si>
  <si>
    <t>Strengen</t>
  </si>
  <si>
    <t>Kersengaarde</t>
  </si>
  <si>
    <t>Missiezusterlaan</t>
  </si>
  <si>
    <t xml:space="preserve">Regenmeter Markt </t>
  </si>
  <si>
    <t>Regenmeter</t>
  </si>
  <si>
    <t xml:space="preserve">uden </t>
  </si>
  <si>
    <t>Markt 145</t>
  </si>
  <si>
    <t>Orgellaan</t>
  </si>
  <si>
    <t>Externe overstort</t>
  </si>
  <si>
    <t>Overstortvoorziening</t>
  </si>
  <si>
    <t>Goudrenet Vijfhuis</t>
  </si>
  <si>
    <t>Merketon Vijfhuis</t>
  </si>
  <si>
    <t>Volkelseweg</t>
  </si>
  <si>
    <t>Liessentstraat/Frontstraat</t>
  </si>
  <si>
    <t>Liessentstraat/Industrielaan West</t>
  </si>
  <si>
    <t>Liessentstraat/Industrielaan Oost</t>
  </si>
  <si>
    <t>Linie Loopkant-Liess</t>
  </si>
  <si>
    <t>Oude Udenseweg</t>
  </si>
  <si>
    <t>Eeuwsels Volkel</t>
  </si>
  <si>
    <t>Beukenlaan/Tarwestraat</t>
  </si>
  <si>
    <t>Koolmeesstraat Oudedijk</t>
  </si>
  <si>
    <t>Artillerieweg</t>
  </si>
  <si>
    <t>Achter-Oventje ( Externe overstort)</t>
  </si>
  <si>
    <t>Melkpad (Externe overstort)</t>
  </si>
  <si>
    <t>Kreitsberg (Externe overstort)</t>
  </si>
  <si>
    <t>Bernheze</t>
  </si>
  <si>
    <t>Tunnelgemaal Menzel</t>
  </si>
  <si>
    <t>Nistelrode</t>
  </si>
  <si>
    <t>Menzel</t>
  </si>
  <si>
    <t>Tunnelgemaal 't Loo</t>
  </si>
  <si>
    <t>003</t>
  </si>
  <si>
    <t>RG Lindenlaan</t>
  </si>
  <si>
    <t>Heesch</t>
  </si>
  <si>
    <t>RG Voorste Groes</t>
  </si>
  <si>
    <t>RG Meerstraat</t>
  </si>
  <si>
    <t>Heeswijk-Dinther</t>
  </si>
  <si>
    <t>Pater van den Elsenstraat hoek Meerstraat</t>
  </si>
  <si>
    <t>DWA+HWA gemaal Heilaren Noord</t>
  </si>
  <si>
    <t>Hoofdgemaal met 4 pompen</t>
  </si>
  <si>
    <t>De Streepen</t>
  </si>
  <si>
    <t>RG De Hoef</t>
  </si>
  <si>
    <t>Biezenloop</t>
  </si>
  <si>
    <t>HWA gemaal Binnenveld</t>
  </si>
  <si>
    <t>Vorstenbosch</t>
  </si>
  <si>
    <t>RG De Schans</t>
  </si>
  <si>
    <t>De Schans</t>
  </si>
  <si>
    <t>HWA gemaal Zijlstraat</t>
  </si>
  <si>
    <t>RG Zandkant</t>
  </si>
  <si>
    <t>Zandkant</t>
  </si>
  <si>
    <t>RG Dintherseweg</t>
  </si>
  <si>
    <t>Dintherseweg</t>
  </si>
  <si>
    <t>RG Raadhuisplein</t>
  </si>
  <si>
    <t>Heeswijk Dinther</t>
  </si>
  <si>
    <t>Raadhuisplein</t>
  </si>
  <si>
    <t>RG `t Heufke</t>
  </si>
  <si>
    <t>Hazenveld</t>
  </si>
  <si>
    <t>Tunnelgemaal Noorderbaan</t>
  </si>
  <si>
    <t>Heescheweg</t>
  </si>
  <si>
    <t>HWA gemaal Kerkstraat</t>
  </si>
  <si>
    <t>De Helling</t>
  </si>
  <si>
    <t>RG Meerweg</t>
  </si>
  <si>
    <t>Meerweg</t>
  </si>
  <si>
    <t>HWA gemaal Cereslaan</t>
  </si>
  <si>
    <t>Cereslaan</t>
  </si>
  <si>
    <t>HWA gemaal+overstort Abdijstraat</t>
  </si>
  <si>
    <t>Abdijstraat</t>
  </si>
  <si>
    <t>RG Vorsselweg</t>
  </si>
  <si>
    <t>Graafsebaan</t>
  </si>
  <si>
    <t>RG Vergaertweg</t>
  </si>
  <si>
    <t>Vergaertweg</t>
  </si>
  <si>
    <t>100</t>
  </si>
  <si>
    <t>BBL Heuvelstraat</t>
  </si>
  <si>
    <t>101</t>
  </si>
  <si>
    <t>BBL Veldstraat</t>
  </si>
  <si>
    <t>BBL Baron van Bogaerdelaan</t>
  </si>
  <si>
    <t>BBB Stoksestraat</t>
  </si>
  <si>
    <t>Loosbroek</t>
  </si>
  <si>
    <t>Stoksestraat</t>
  </si>
  <si>
    <t>BBB Grolderseweg</t>
  </si>
  <si>
    <t>BBB 't Rul</t>
  </si>
  <si>
    <t>Binnenweg / Schoonstraat</t>
  </si>
  <si>
    <t>BBB Kleinwijk</t>
  </si>
  <si>
    <t>Kleinwijk</t>
  </si>
  <si>
    <t>607</t>
  </si>
  <si>
    <t>HWA gemaal+overstort Boterweg</t>
  </si>
  <si>
    <t>641</t>
  </si>
  <si>
    <t>Bosschebaan</t>
  </si>
  <si>
    <t>Bergbezinkvoorziening</t>
  </si>
  <si>
    <t>Benaming voor PvE</t>
  </si>
  <si>
    <t>Rijlabels</t>
  </si>
  <si>
    <t>Eindtotaal</t>
  </si>
  <si>
    <t>Kolomlabels</t>
  </si>
  <si>
    <t>Aantal van Benaming voor PvE</t>
  </si>
  <si>
    <t>Gemaal met dubbele put</t>
  </si>
  <si>
    <t>Overige voorzieningen</t>
  </si>
  <si>
    <t>Aantal Pompen en Details</t>
  </si>
  <si>
    <t xml:space="preserve">Regenmeter </t>
  </si>
  <si>
    <t xml:space="preserve">externe overstort </t>
  </si>
  <si>
    <t>RG Zoemgraefse Tiend</t>
  </si>
  <si>
    <t>Hopveld</t>
  </si>
  <si>
    <t>Gemaal in gebouw</t>
  </si>
  <si>
    <t>Gemaal enkelpomps</t>
  </si>
  <si>
    <t>Gemaal in gebouw (dubbele put)</t>
  </si>
  <si>
    <t>Gemaal meerpomps</t>
  </si>
  <si>
    <t>Gemaal in gebouw (Tunnelgemaal)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</si>
</sst>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0"/>
      <color theme="3" tint="0.74999237037263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pivotButton="1" applyFont="1"/>
    <xf numFmtId="0" fontId="0" fillId="3" borderId="0" xfId="0" applyFill="1"/>
    <xf numFmtId="49" fontId="0" fillId="3" borderId="0" xfId="0" applyNumberFormat="1" applyFill="1" applyAlignment="1">
      <alignment horizontal="left"/>
    </xf>
    <xf numFmtId="0" fontId="0" fillId="0" borderId="0" xfId="0" applyNumberFormat="1"/>
    <xf numFmtId="0" fontId="0" fillId="0" borderId="0" xfId="0" applyFill="1"/>
    <xf numFmtId="49" fontId="0" fillId="0" borderId="0" xfId="0" applyNumberFormat="1" applyFill="1" applyAlignment="1">
      <alignment horizontal="left"/>
    </xf>
  </cellXfs>
  <cellStyles count="1">
    <cellStyle name="Standaard" xfId="0" builtinId="0"/>
  </cellStyles>
  <dxfs count="22">
    <dxf>
      <font>
        <color theme="3" tint="0.749992370372631"/>
      </font>
    </dxf>
    <dxf>
      <font>
        <color theme="3" tint="0.749992370372631"/>
      </font>
    </dxf>
    <dxf>
      <font>
        <color theme="3" tint="0.749992370372631"/>
      </font>
    </dxf>
    <dxf>
      <font>
        <color theme="3" tint="0.749992370372631"/>
      </font>
    </dxf>
    <dxf>
      <font>
        <color theme="3" tint="0.749992370372631"/>
      </font>
    </dxf>
    <dxf>
      <font>
        <color theme="3" tint="0.749992370372631"/>
      </font>
    </dxf>
    <dxf>
      <font>
        <color theme="3" tint="0.749992370372631"/>
      </font>
    </dxf>
    <dxf>
      <font>
        <color theme="3" tint="0.749992370372631"/>
      </font>
    </dxf>
    <dxf>
      <font>
        <color theme="3" tint="0.749992370372631"/>
      </font>
    </dxf>
    <dxf>
      <font>
        <color theme="3" tint="0.749992370372631"/>
      </font>
    </dxf>
    <dxf>
      <font>
        <color theme="3" tint="0.749992370372631"/>
      </font>
    </dxf>
    <dxf>
      <font>
        <color theme="3" tint="0.749992370372631"/>
      </font>
    </dxf>
    <dxf>
      <font>
        <color theme="3" tint="0.749992370372631"/>
      </font>
    </dxf>
    <dxf>
      <font>
        <color theme="3" tint="0.749992370372631"/>
      </font>
    </dxf>
    <dxf>
      <font>
        <color theme="3" tint="0.749992370372631"/>
      </font>
    </dxf>
    <dxf>
      <font>
        <color theme="3" tint="0.749992370372631"/>
      </font>
    </dxf>
    <dxf>
      <font>
        <color theme="3" tint="0.749992370372631"/>
      </font>
    </dxf>
    <dxf>
      <font>
        <color theme="3" tint="0.749992370372631"/>
      </font>
    </dxf>
    <dxf>
      <font>
        <color theme="3" tint="0.749992370372631"/>
      </font>
    </dxf>
    <dxf>
      <font>
        <color theme="3" tint="0.749992370372631"/>
      </font>
    </dxf>
    <dxf>
      <font>
        <color theme="3" tint="0.749992370372631"/>
      </font>
    </dxf>
    <dxf>
      <font>
        <color theme="3" tint="0.74999237037263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ijn Oostewaal" refreshedDate="46112.459148842594" createdVersion="8" refreshedVersion="8" minRefreshableVersion="3" recordCount="323" xr:uid="{A0BDBA29-F782-497D-96C5-4C2B309510E2}">
  <cacheSource type="worksheet">
    <worksheetSource ref="A1:I1048576" sheet="gegevens"/>
  </cacheSource>
  <cacheFields count="9">
    <cacheField name="Gemeente" numFmtId="0">
      <sharedItems containsBlank="1" count="6">
        <s v="Boekel"/>
        <s v="Oss"/>
        <s v="Meierijstad"/>
        <s v="Maashorst"/>
        <s v="Bernheze"/>
        <m/>
      </sharedItems>
    </cacheField>
    <cacheField name="Code" numFmtId="0">
      <sharedItems containsBlank="1" containsMixedTypes="1" containsNumber="1" containsInteger="1" minValue="101" maxValue="3516"/>
    </cacheField>
    <cacheField name="Omschrijving" numFmtId="0">
      <sharedItems containsBlank="1"/>
    </cacheField>
    <cacheField name="Benaming voor PvE" numFmtId="0">
      <sharedItems containsBlank="1" count="17">
        <s v="Bergbezinkvoorziening"/>
        <s v="Gemaal meerpomps"/>
        <s v="Gemaal in gebouw"/>
        <s v="Gemaal met dubbele put"/>
        <s v="Gemaal in gebouw (dubbele put)"/>
        <s v="Gemaal enkelpomps"/>
        <s v="Tunnelgemaal"/>
        <s v="Gemaal in gebouw (Tunnelgemaal)"/>
        <s v="Overige voorzieningen"/>
        <m/>
        <s v="Tunnelgemaal in gebouw" u="1"/>
        <s v="Rioolgemaal meerpomps" u="1"/>
        <s v="Rioolgemaal in gebouw" u="1"/>
        <s v="Gemaal met dubbele put en Rioolgemaal in gebouw" u="1"/>
        <s v="Rioolgemaal enkelpomps" u="1"/>
        <s v="Rioolgemaal" u="1"/>
        <s v="Bergbezinkvoorziening " u="1"/>
      </sharedItems>
    </cacheField>
    <cacheField name="Soort" numFmtId="0">
      <sharedItems containsBlank="1"/>
    </cacheField>
    <cacheField name="Aantal Pompen en Details" numFmtId="0">
      <sharedItems containsBlank="1"/>
    </cacheField>
    <cacheField name="Externe overstort?" numFmtId="0">
      <sharedItems containsBlank="1" containsMixedTypes="1" containsNumber="1" containsInteger="1" minValue="1" maxValue="1"/>
    </cacheField>
    <cacheField name="Plaats" numFmtId="0">
      <sharedItems containsBlank="1"/>
    </cacheField>
    <cacheField name="Straatnaam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3">
  <r>
    <x v="0"/>
    <s v="P805"/>
    <s v="BBL Bosberg"/>
    <x v="0"/>
    <s v="BBB - Bergbezinkvoorziening"/>
    <s v="Berrgbezinkvoorzineing met 1 pomp"/>
    <m/>
    <s v="Boekel"/>
    <s v="Zandhoek 7"/>
  </r>
  <r>
    <x v="0"/>
    <s v="P807"/>
    <s v="BBB Erpseweg"/>
    <x v="0"/>
    <s v="BBB - Bergbezinkvoorziening"/>
    <s v="Berrgbezinkvoorziening met 3 pompen"/>
    <m/>
    <s v="Boekel"/>
    <s v="Erpseweg 20a"/>
  </r>
  <r>
    <x v="0"/>
    <s v="P808"/>
    <s v="Zandhoek 6"/>
    <x v="0"/>
    <s v="BBB - Bergbezinkvoorziening"/>
    <s v="Berrgbezinkvoorziening met 1 pomp"/>
    <m/>
    <s v="Boekel"/>
    <s v="Zandhoek 6"/>
  </r>
  <r>
    <x v="1"/>
    <s v="001"/>
    <s v="BBL Rijnstraat/Reggestraat"/>
    <x v="0"/>
    <s v="Randvoorziening"/>
    <s v="Randvoorziening 1lp+1sp en gemaal 2lp"/>
    <n v="1"/>
    <s v="Oss"/>
    <s v="Rijnstraat/Reggestraat"/>
  </r>
  <r>
    <x v="1"/>
    <s v="005"/>
    <s v="BBL Scheldestraat"/>
    <x v="0"/>
    <s v="Randvoorziening"/>
    <s v="Randvoorziening 1lp+1sp"/>
    <s v="n.v.t."/>
    <s v="Oss"/>
    <s v="Scheldestraat"/>
  </r>
  <r>
    <x v="1"/>
    <s v="010"/>
    <s v="Platanenlaan/Meidoornlaan"/>
    <x v="0"/>
    <s v="Randvoorziening"/>
    <s v="Randvoorziening 1lp"/>
    <n v="1"/>
    <s v="Oss"/>
    <s v="Platanenlaan"/>
  </r>
  <r>
    <x v="1"/>
    <s v="019 "/>
    <s v="BBL Berghem Zuid"/>
    <x v="0"/>
    <s v="Randvoorziening"/>
    <s v="Randvoorziening 1lp+1sp"/>
    <n v="1"/>
    <s v="Berghem"/>
    <s v="Willandstraat"/>
  </r>
  <r>
    <x v="1"/>
    <s v="021"/>
    <s v="BBL Hofvijver"/>
    <x v="0"/>
    <s v="Randvoorziening"/>
    <s v="Randvoorziening 1lp+1sp"/>
    <n v="1"/>
    <s v="Oss"/>
    <s v="Mettegeupelstraat/Hofvijver"/>
  </r>
  <r>
    <x v="1"/>
    <s v="027"/>
    <s v="BBL Hoefstraat"/>
    <x v="0"/>
    <s v="Randvoorziening"/>
    <s v="Randvoorziening 1lp+1sp"/>
    <n v="1"/>
    <s v="Macharen"/>
    <s v="Hoefstraat"/>
  </r>
  <r>
    <x v="1"/>
    <s v="031"/>
    <s v="BBL Huizenbeemdweg"/>
    <x v="0"/>
    <s v="Randvoorziening"/>
    <s v="Randvoorziening 1lp+3sp en gemaal 2lp"/>
    <n v="1"/>
    <s v="Oss"/>
    <s v="Huizenbeemdweg"/>
  </r>
  <r>
    <x v="1"/>
    <s v="032"/>
    <s v="BBL Brabantstraat"/>
    <x v="0"/>
    <s v="Randvoorziening"/>
    <s v="Randvoorziening 1lp"/>
    <s v="n.v.t."/>
    <s v="Oss"/>
    <s v="Brabantstraat"/>
  </r>
  <r>
    <x v="1"/>
    <s v="080"/>
    <s v="BBB Dorskamp"/>
    <x v="0"/>
    <s v="Randvoorziening"/>
    <s v="Randvoorziening 1lp+1sp"/>
    <n v="1"/>
    <s v="Ravenstein"/>
    <s v="Dorskamp"/>
  </r>
  <r>
    <x v="1"/>
    <s v="081"/>
    <s v="BBL Hollandse Kamp"/>
    <x v="0"/>
    <s v="Randvoorziening"/>
    <s v="Randvoorziening 1lp+1sp"/>
    <n v="1"/>
    <s v="Herpen"/>
    <s v="Hollandse Kamp"/>
  </r>
  <r>
    <x v="1"/>
    <s v="083"/>
    <s v="DS Hanewinkelplaats"/>
    <x v="0"/>
    <s v="Randvoorziening"/>
    <s v="Randvoorziening 1lp"/>
    <s v="n.v.t."/>
    <s v="Ravenstein"/>
    <s v="DS Hanewinkelplaats"/>
  </r>
  <r>
    <x v="1"/>
    <n v="110"/>
    <s v="BBL Lithergraaf"/>
    <x v="0"/>
    <s v="Randvoorziening"/>
    <s v="Randvoorziening 1lp+2sp"/>
    <n v="1"/>
    <s v="Lith"/>
    <s v="Lithergraaf"/>
  </r>
  <r>
    <x v="1"/>
    <n v="114"/>
    <s v="BBL Pastoor Feletstraat"/>
    <x v="0"/>
    <s v="Randvoorziening"/>
    <s v="Randvoorziening 1lp+1sp"/>
    <n v="1"/>
    <s v="Oijen"/>
    <s v="Pastoor Feletstraat"/>
  </r>
  <r>
    <x v="1"/>
    <n v="206"/>
    <s v="BBL Broekstraat/De Gement"/>
    <x v="0"/>
    <s v="Randvoorziening"/>
    <s v="Randvoorziening 1lp+1sp en gemaal 2lp"/>
    <n v="1"/>
    <s v="Geffen"/>
    <s v="Broekstraat"/>
  </r>
  <r>
    <x v="1"/>
    <n v="207"/>
    <s v="BBL Pastoor van de Kampstraat"/>
    <x v="0"/>
    <s v="Randvoorziening"/>
    <s v="Randvoorziening 2lp+1sp"/>
    <n v="1"/>
    <s v="Geffen"/>
    <s v="Pastoor vd Kampstraat"/>
  </r>
  <r>
    <x v="2"/>
    <s v="030"/>
    <s v="Vlas en Graan"/>
    <x v="0"/>
    <s v="Randvoorzieningen"/>
    <s v="Randvoorziening met 1 LP &amp; 2 SP"/>
    <m/>
    <s v="Veghel"/>
    <s v="Vlas en Graan"/>
  </r>
  <r>
    <x v="2"/>
    <s v="031"/>
    <s v="AA-Broeken"/>
    <x v="0"/>
    <s v="Randvoorzieningen"/>
    <s v="Randvoorziening met 1 LP &amp; 2 SP"/>
    <m/>
    <s v="Veghel"/>
    <s v="De Aabroeken"/>
  </r>
  <r>
    <x v="2"/>
    <s v="032"/>
    <s v="Antoniusstraat"/>
    <x v="0"/>
    <s v="Randvoorzieningen"/>
    <s v="Randvoorziening met 1 LP &amp; 1 SP"/>
    <m/>
    <s v="Veghel"/>
    <s v="Antoniusstraat"/>
  </r>
  <r>
    <x v="2"/>
    <s v="033"/>
    <s v="Pastoor van Schijndelstraat"/>
    <x v="0"/>
    <s v="Randvoorzieningen"/>
    <s v="Randvoorziening met 1 LP &amp; 1 SP"/>
    <m/>
    <s v="Boerdonk"/>
    <s v="Pastoor van Schijndelstraat"/>
  </r>
  <r>
    <x v="2"/>
    <s v="034"/>
    <s v="Den Uil"/>
    <x v="0"/>
    <s v="Randvoorzieningen"/>
    <s v="Randvoorziening met 1 LP &amp; 1 SP"/>
    <m/>
    <s v="Erp"/>
    <s v="Den Uil"/>
  </r>
  <r>
    <x v="2"/>
    <s v="035"/>
    <s v="Beatrixsingel"/>
    <x v="0"/>
    <s v="Randvoorzieningen"/>
    <s v="Randvoorziening met 1 LP &amp; 2 SP"/>
    <m/>
    <s v="Veghel"/>
    <s v="Beatrixsingel"/>
  </r>
  <r>
    <x v="2"/>
    <s v="036"/>
    <s v="Pater Vervoortstraat"/>
    <x v="0"/>
    <s v="Randvoorzieningen"/>
    <s v="Randvoorziening met 1 LP &amp; 1 SP"/>
    <m/>
    <s v="Veghel"/>
    <s v="Pater Vervoortstraat"/>
  </r>
  <r>
    <x v="2"/>
    <s v="037"/>
    <s v="Boterpad"/>
    <x v="0"/>
    <s v="Randvoorzieningen"/>
    <s v="Randvoorziening met 1 LP &amp; 1 SP"/>
    <m/>
    <s v="Veghel"/>
    <s v="Boterpad"/>
  </r>
  <r>
    <x v="2"/>
    <s v="038"/>
    <s v="Pastoor van Haarenstraat"/>
    <x v="0"/>
    <s v="Randvoorzieningen"/>
    <s v="Randvoorziening met 1 LP &amp; 1 SP"/>
    <m/>
    <s v="Veghel"/>
    <s v="Pastoor van Haarenstraat"/>
  </r>
  <r>
    <x v="2"/>
    <s v="039"/>
    <s v="Trompstraat"/>
    <x v="0"/>
    <s v="Randvoorzieningen"/>
    <s v="Randvoorziening met 1 LP &amp; 1 SP"/>
    <m/>
    <s v="Veghel"/>
    <s v="Trompstraat"/>
  </r>
  <r>
    <x v="2"/>
    <s v="040"/>
    <s v="Aa plantsoen (merwedelaan)"/>
    <x v="0"/>
    <s v="Randvoorzieningen"/>
    <s v="Randvoorziening met 1 LP &amp; 1 SP"/>
    <m/>
    <s v="Veghel"/>
    <s v="Aa-plantsoen"/>
  </r>
  <r>
    <x v="2"/>
    <s v="413"/>
    <s v="Baselaarshoef"/>
    <x v="0"/>
    <s v="Randvoorzieningen"/>
    <s v="Randvoorziening met 2 LP &amp; 2 Spoelklep"/>
    <m/>
    <s v="Schijndel"/>
    <s v="Baselaarshoef"/>
  </r>
  <r>
    <x v="2"/>
    <s v="415"/>
    <s v="Structuurweg"/>
    <x v="0"/>
    <s v="Randvoorzieningen"/>
    <s v="Randvoorziening met 1 LP &amp; 1 SP"/>
    <m/>
    <s v="Schijndel"/>
    <s v="Smaldonkstraat-Structuurweg"/>
  </r>
  <r>
    <x v="2"/>
    <s v="611"/>
    <s v="Dommelpark"/>
    <x v="0"/>
    <s v="Randvoorzieningen"/>
    <s v="Randvoorziening met 1 LP &amp; 3 SP"/>
    <m/>
    <s v="Sint-Oedenrode"/>
    <s v="Dommelpark"/>
  </r>
  <r>
    <x v="2"/>
    <s v="612"/>
    <s v="Neulstraat"/>
    <x v="0"/>
    <s v="Randvoorzieningen"/>
    <s v="Randvoorziening met 1 LP &amp; 2 SP"/>
    <m/>
    <s v="Sint-Oedenrode"/>
    <s v="Neulstraat"/>
  </r>
  <r>
    <x v="2"/>
    <s v="613"/>
    <s v="Cathalijnepad"/>
    <x v="0"/>
    <s v="Randvoorzieningen"/>
    <s v="Randvoorziening met 1 LP &amp; 2 SP"/>
    <m/>
    <s v="Sint-Oedenrode"/>
    <s v="Cathalijnepad"/>
  </r>
  <r>
    <x v="2"/>
    <s v="614"/>
    <s v="Boskantseweg"/>
    <x v="0"/>
    <s v="Randvoorzieningen"/>
    <s v="Randvoorziening met 1 LP &amp; 1 SP"/>
    <m/>
    <s v="Sint-Oedenrode"/>
    <s v="Boskantseweg"/>
  </r>
  <r>
    <x v="3"/>
    <n v="3001"/>
    <s v="Misse (bibliotheek)"/>
    <x v="1"/>
    <s v="Rioolgemaal RWA"/>
    <s v="Hoofdgemaal met 2 pompen"/>
    <m/>
    <s v="Uden"/>
    <s v="Violierstraat"/>
  </r>
  <r>
    <x v="3"/>
    <n v="3002"/>
    <s v="Vijfhuizerweg (rioolgemaal )"/>
    <x v="2"/>
    <s v="Rioolgemaal"/>
    <s v="Hoofdgemaal met 2 pompen"/>
    <m/>
    <s v="Uden"/>
    <s v="Vijfhuizerweg"/>
  </r>
  <r>
    <x v="3"/>
    <n v="3003"/>
    <s v="Kromstraat (hoogveld DWA/Goorkens RWA)"/>
    <x v="3"/>
    <s v="Rioolgemaal"/>
    <s v="RWA/DWA gemaal met 2xDWA en 2xRWA pomp"/>
    <m/>
    <s v="Volkel"/>
    <s v="Kromstraat"/>
  </r>
  <r>
    <x v="3"/>
    <n v="3004"/>
    <s v="Vluchtoord RWA/DWA"/>
    <x v="4"/>
    <s v="Rioolgemaal"/>
    <s v="RWA/DWA gemaal met 2xDWA en 1xRWA pomp"/>
    <m/>
    <s v="Uden"/>
    <s v="Vluchtoord"/>
  </r>
  <r>
    <x v="3"/>
    <n v="3005"/>
    <s v="Muffelke RWA/DWA (Hupsel)"/>
    <x v="4"/>
    <s v="Rioolgemaal"/>
    <s v="RWA/DWA gemaal met 2xDWA en 2xRWA pomp"/>
    <m/>
    <s v="Uden"/>
    <s v="Hupsel"/>
  </r>
  <r>
    <x v="3"/>
    <n v="3006"/>
    <s v="Peelseheide (Odiliapeel DWA)"/>
    <x v="1"/>
    <s v="Rioolgemaal"/>
    <s v="Hoofdgemaal met 2 pompen"/>
    <m/>
    <s v="Odiliapeel"/>
    <s v="Peelseheide"/>
  </r>
  <r>
    <x v="3"/>
    <n v="3007"/>
    <s v="Ondergemaal Hoek Leeuwstraat Rudigerstr.Volkel"/>
    <x v="2"/>
    <s v="Rioolgemaal"/>
    <s v="Hoofdgemaal met 2 pompen droog opgesteld +  lensp."/>
    <m/>
    <s v="Volkel"/>
    <s v="Leeuwstraat"/>
  </r>
  <r>
    <x v="3"/>
    <n v="3008"/>
    <s v="Nonneveld"/>
    <x v="2"/>
    <s v="Rioolgemaal"/>
    <s v="Hoofdgemaal met 2 pompen"/>
    <m/>
    <s v="Uden"/>
    <s v="Broekmorgen"/>
  </r>
  <r>
    <x v="3"/>
    <n v="3009"/>
    <s v="Koperslagerstraat"/>
    <x v="5"/>
    <s v="Rioolgemaal RWA"/>
    <s v="Hoofdgemaal met 1 pomp"/>
    <m/>
    <s v="Uden"/>
    <s v="Koperslagerstraat"/>
  </r>
  <r>
    <x v="4"/>
    <s v="100"/>
    <s v="BBL Heuvelstraat"/>
    <x v="0"/>
    <s v="Randvoorziening"/>
    <s v="Randvoorziening met 1 LP &amp; 1 SP"/>
    <m/>
    <s v="Nistelrode"/>
    <m/>
  </r>
  <r>
    <x v="4"/>
    <s v="101"/>
    <s v="BBL Veldstraat"/>
    <x v="0"/>
    <s v="Randvoorziening"/>
    <s v="Randvoorziening met 1 LP &amp; 1 SP"/>
    <m/>
    <s v="Heeswijk-Dinther"/>
    <m/>
  </r>
  <r>
    <x v="4"/>
    <s v="102"/>
    <s v="BBL Baron van Bogaerdelaan"/>
    <x v="0"/>
    <s v="Randvoorziening"/>
    <s v="Randvoorziening met 1 LP &amp; 1 SP"/>
    <m/>
    <s v="Heeswijk-Dinther"/>
    <m/>
  </r>
  <r>
    <x v="4"/>
    <s v="103"/>
    <s v="BBB Stoksestraat"/>
    <x v="0"/>
    <s v="Randvoorziening"/>
    <s v="Randvoorziening met 1 LP &amp; 1 SP"/>
    <m/>
    <s v="Loosbroek"/>
    <s v="Stoksestraat"/>
  </r>
  <r>
    <x v="4"/>
    <s v="104"/>
    <s v="BBB Grolderseweg"/>
    <x v="0"/>
    <s v="Randvoorziening"/>
    <s v="Randvoorziening met 1 LP &amp; 1 SP"/>
    <m/>
    <s v="Heesch"/>
    <m/>
  </r>
  <r>
    <x v="4"/>
    <s v="105"/>
    <s v="BBB 't Rul"/>
    <x v="0"/>
    <s v="Randvoorziening"/>
    <s v="Randvoorziening met 2 LP &amp; 2 SP"/>
    <m/>
    <s v="Heesch"/>
    <s v="Binnenweg / Schoonstraat"/>
  </r>
  <r>
    <x v="4"/>
    <s v="106"/>
    <s v="BBB Kleinwijk"/>
    <x v="0"/>
    <s v="Randvoorziening"/>
    <s v="Randvoorziening met 1 LP &amp; 2 SP"/>
    <m/>
    <s v="Nistelrode"/>
    <s v="Kleinwijk"/>
  </r>
  <r>
    <x v="4"/>
    <s v="607"/>
    <s v="HWA gemaal+overstort Boterweg"/>
    <x v="0"/>
    <s v="Gemaal"/>
    <s v="Randvoorziening met 1 LP"/>
    <m/>
    <s v="Heeswijk-Dinther"/>
    <m/>
  </r>
  <r>
    <x v="1"/>
    <s v="016"/>
    <s v="RG De Geer"/>
    <x v="3"/>
    <s v="Gemaal"/>
    <s v="DWA 2lp + RWA 2lp"/>
    <s v="n.v.t."/>
    <s v="Oss"/>
    <s v="Lauwersmeer"/>
  </r>
  <r>
    <x v="1"/>
    <s v="017"/>
    <s v="Vaandel"/>
    <x v="3"/>
    <s v="Gemaal"/>
    <s v="DWA 2lp + RWA 1lp"/>
    <s v="n.v.t."/>
    <s v="Oss"/>
    <s v="Vaandel"/>
  </r>
  <r>
    <x v="1"/>
    <s v="070"/>
    <s v="Lamoenhof"/>
    <x v="3"/>
    <s v="Gemaal"/>
    <s v="gemaal DWA 1lp+RWA2lp"/>
    <s v="n.v.t."/>
    <s v="Ravenstein"/>
    <s v="Lamoenhof"/>
  </r>
  <r>
    <x v="1"/>
    <s v="075"/>
    <s v="Langakker"/>
    <x v="3"/>
    <s v="Gemaal"/>
    <s v="gemaal DWA 1lp+RWA2lp"/>
    <s v="n.v.t."/>
    <s v="Ravenstein"/>
    <s v="Langakker"/>
  </r>
  <r>
    <x v="1"/>
    <s v="076"/>
    <s v="Bulk"/>
    <x v="3"/>
    <s v="Gemaal"/>
    <s v="gemaal DWA 2lp+RWA1lp"/>
    <s v="n.v.t."/>
    <s v="Ravenstein"/>
    <s v="Bulk"/>
  </r>
  <r>
    <x v="1"/>
    <s v="084"/>
    <s v="Kerkepad"/>
    <x v="3"/>
    <s v="Gemaal"/>
    <s v="gemaal DWA 1lp+RWA2lp"/>
    <s v="n.v.t."/>
    <s v="Herpen"/>
    <s v="Kerkepad"/>
  </r>
  <r>
    <x v="1"/>
    <s v="102"/>
    <s v="Van Irhovenstraat"/>
    <x v="3"/>
    <s v="Gemaal"/>
    <s v="gemaal DWA 2lp+RWA2lp"/>
    <s v="n.v.t."/>
    <s v="Maren Kessel"/>
    <s v="Van Irhovenstraat"/>
  </r>
  <r>
    <x v="1"/>
    <s v="105"/>
    <s v="Wargaren"/>
    <x v="3"/>
    <s v="Gemaal"/>
    <s v="gemaal DWA 2lp+RWA2lp"/>
    <s v="n.v.t."/>
    <s v="Lith"/>
    <s v="Wargaren/Maasstraat"/>
  </r>
  <r>
    <x v="1"/>
    <n v="204"/>
    <s v="Rozelaar"/>
    <x v="3"/>
    <s v="Gemaal"/>
    <s v="gemaal DWA 2lp+RWA2lp"/>
    <s v="n.v.t."/>
    <s v="Geffen"/>
    <s v="Rozelaar"/>
  </r>
  <r>
    <x v="1"/>
    <s v="001"/>
    <s v="De Amert dwa en rwa"/>
    <x v="3"/>
    <s v="Hoofdrioolgemalen"/>
    <s v="RWA/DWA gemaal met 2xDWA en 2xRWA pomp"/>
    <m/>
    <s v="Veghel"/>
    <s v="De Amert"/>
  </r>
  <r>
    <x v="2"/>
    <s v="011 DWA/HWA"/>
    <s v="Heuvelplein (heuvel 1)"/>
    <x v="3"/>
    <s v="Hoofdrioolgemalen"/>
    <s v="RWA/DWA gemaal met 2xDWA en 1xRWA pomp"/>
    <m/>
    <s v="Veghel"/>
    <s v="Heuvel"/>
  </r>
  <r>
    <x v="2"/>
    <s v="012 DWA/HWA"/>
    <s v="Moerven"/>
    <x v="3"/>
    <s v="Hoofdrioolgemalen"/>
    <s v="RWA/DWA gemaal met 2xDWA en 2xRWA pomp"/>
    <m/>
    <s v="Veghel"/>
    <s v="Moerven"/>
  </r>
  <r>
    <x v="2"/>
    <s v="014  VWA/RWA"/>
    <s v="Ceciliastraat (Rudebroeck)"/>
    <x v="3"/>
    <s v="Hoofdrioolgemalen"/>
    <s v="RWA/DWA gemaal met 2xDWA en 1xRWA pomp"/>
    <m/>
    <s v="Veghel"/>
    <s v="Ceciliastraat"/>
  </r>
  <r>
    <x v="2"/>
    <s v="017 VWA/RWA"/>
    <s v="Corridor (De punt)"/>
    <x v="3"/>
    <s v="Hoofdrioolgemalen"/>
    <s v="RWA/DWA gemaal met 2xDWA en 2xRWA pomp"/>
    <m/>
    <s v="Veghel"/>
    <s v="Corridor"/>
  </r>
  <r>
    <x v="2"/>
    <s v="018 VWA/RWA"/>
    <s v="Edisonweg"/>
    <x v="3"/>
    <s v="Hoofdrioolgemalen"/>
    <s v="RWA/DWA gemaal met 2xDWA en 2xRWA pomp"/>
    <m/>
    <s v="Veghel"/>
    <s v="Edisonweg-Schijndelsedijk nabij A50"/>
  </r>
  <r>
    <x v="2"/>
    <s v="019 VWA/RWA"/>
    <s v="Marconiweg/voltaweg"/>
    <x v="3"/>
    <s v="Hoofdrioolgemalen"/>
    <s v="RWA/DWA gemaal met 2xDWA en 2xRWA pomp"/>
    <m/>
    <s v="Veghel"/>
    <s v="Voltaweg"/>
  </r>
  <r>
    <x v="2"/>
    <s v="025 GWA"/>
    <s v="Doornhoek 2 x 3356 pomp met 735 motor 610 waaier"/>
    <x v="3"/>
    <s v="Hoofdrioolgemalen"/>
    <s v="RWA/DWA gemaal met 2xDWA en 1xRWA pomp"/>
    <m/>
    <s v="Veghel"/>
    <s v="Doornhoek"/>
  </r>
  <r>
    <x v="2"/>
    <s v="051 VWA/RWA"/>
    <s v="Heiveld"/>
    <x v="3"/>
    <s v="Hoofdrioolgemalen"/>
    <s v="RWA/DWA gemaal met 2xDWA en 2xRWA pomp"/>
    <m/>
    <s v="Veghel"/>
    <s v="Heiveld"/>
  </r>
  <r>
    <x v="2"/>
    <s v="054 GWA"/>
    <s v="Horstakker (ACHTERBOLST 21)"/>
    <x v="3"/>
    <s v="Hoofdrioolgemalen"/>
    <s v="RWA/DWA gemaal met 2xDWA en 1xRWA pomp"/>
    <m/>
    <s v="Erp"/>
    <s v="achterbolst"/>
  </r>
  <r>
    <x v="2"/>
    <s v="058 VWA/RWA"/>
    <s v="De Bussele"/>
    <x v="3"/>
    <s v="Hoofdrioolgemalen"/>
    <s v="RWA/DWA gemaal met 2xDWA en 2xRWA pomp"/>
    <m/>
    <s v="Erp"/>
    <s v="De Bussele"/>
  </r>
  <r>
    <x v="2"/>
    <s v="416 VWA/RWA"/>
    <s v="Hulzebraak"/>
    <x v="3"/>
    <s v="Hoofdrioolgemalen"/>
    <s v="RWA/DWA gemaal met 2xDWA en 2xRWA pomp"/>
    <m/>
    <s v="Schijndel"/>
    <s v="Schorpioen"/>
  </r>
  <r>
    <x v="2"/>
    <s v="417 VWA/RWA"/>
    <s v="Newtonweg"/>
    <x v="3"/>
    <s v="Hoofdrioolgemalen"/>
    <s v="RWA/DWA gemaal met 2xDWA en 2xRWA pomp"/>
    <m/>
    <s v="Schijndel"/>
    <s v="Newtonweg"/>
  </r>
  <r>
    <x v="2"/>
    <s v="418 DWA/RWA"/>
    <s v="Galvaniweg"/>
    <x v="3"/>
    <s v="Hoofdrioolgemalen"/>
    <s v="RWA/DWA gemaal met 2xDWA en 2xRWA pomp"/>
    <m/>
    <s v="Schijndel"/>
    <s v="Galvaniweg"/>
  </r>
  <r>
    <x v="2"/>
    <s v="426A VWA /426B RWA"/>
    <s v="Kleine Borne"/>
    <x v="3"/>
    <s v="Hoofdrioolgemalen"/>
    <s v="RWA/DWA gemaal met 2xDWA en 1xRWA pomp"/>
    <m/>
    <s v="Schijndel"/>
    <s v="Kleine Borne"/>
  </r>
  <r>
    <x v="2"/>
    <s v="600 VWA"/>
    <s v="Rooise Zoom (Sluitappel)"/>
    <x v="3"/>
    <s v="Hoofdrioolgemalen"/>
    <s v="RWA/DWA gemaal met 1xDWA en 1xRWA pomp"/>
    <m/>
    <s v="Sint-Oedenrode"/>
    <s v="Sluitappel"/>
  </r>
  <r>
    <x v="2"/>
    <s v="601 VWA/RWA"/>
    <s v="MarieCuriestraat"/>
    <x v="3"/>
    <s v="Hoofdrioolgemalen"/>
    <s v="RWA/DWA gemaal met 2xDWA en 1xRWA pomp"/>
    <m/>
    <s v="Sint-Oedenrode"/>
    <s v="Marie Curiestraat"/>
  </r>
  <r>
    <x v="2"/>
    <s v="608A GWA / 608B RWA"/>
    <s v="Kastanjestraat Boskant"/>
    <x v="3"/>
    <s v="Hoofdrioolgemalen"/>
    <s v="RWA/DWA gemaal met 2xDWA en 1xRWA pomp"/>
    <m/>
    <s v="Sint-Oedenrode"/>
    <s v="Kastanjestraat"/>
  </r>
  <r>
    <x v="2"/>
    <s v="617 DWA &amp;  RWA"/>
    <s v="Den Ekker"/>
    <x v="3"/>
    <s v="Hoofdrioolgemalen"/>
    <s v="RWA/DWA gemaal met 1xDWA en 1xRWA pomp"/>
    <m/>
    <s v="Sint-Oedenrode"/>
    <s v="Den Ekker"/>
  </r>
  <r>
    <x v="3"/>
    <n v="3010"/>
    <s v="Beekvloed"/>
    <x v="2"/>
    <s v="Rioolgemaal"/>
    <s v="Hoofdgemaal met 2 pompen"/>
    <m/>
    <s v="Volkel"/>
    <s v="Beekvloed"/>
  </r>
  <r>
    <x v="3"/>
    <n v="3011"/>
    <s v="Nistelrodeseweg"/>
    <x v="2"/>
    <s v="Rioolgemaal"/>
    <s v="Hoofdgemaal met 2 pompen"/>
    <m/>
    <s v="Uden"/>
    <s v="Nistelrodeseweg"/>
  </r>
  <r>
    <x v="3"/>
    <n v="3012"/>
    <s v="De Ruiter "/>
    <x v="2"/>
    <s v="Riool gemaal "/>
    <s v="Hoofdgemaal met 2 pompen"/>
    <m/>
    <s v="Uden"/>
    <s v="Strengen"/>
  </r>
  <r>
    <x v="3"/>
    <n v="3013"/>
    <s v="Foodcourt"/>
    <x v="2"/>
    <s v="Rioolgemaal"/>
    <s v="Hoofdgemaal met 2 pompen"/>
    <m/>
    <s v="Uden"/>
    <s v="Rondweg"/>
  </r>
  <r>
    <x v="3"/>
    <n v="3015"/>
    <s v="Kersengaarde"/>
    <x v="1"/>
    <s v="Riool gemaal "/>
    <s v="Hoofdgemaal met 2 pompen"/>
    <m/>
    <s v="Uden"/>
    <s v="Kersengaarde"/>
  </r>
  <r>
    <x v="3"/>
    <n v="3016"/>
    <s v="Missiezusterlaan"/>
    <x v="1"/>
    <s v="Riool gemaal "/>
    <s v="Hoofdgemaal met 2 pompen"/>
    <m/>
    <s v="Uden"/>
    <s v="Missiezusterlaan"/>
  </r>
  <r>
    <x v="3"/>
    <n v="3017"/>
    <s v="Oudedijk"/>
    <x v="5"/>
    <s v="Rioolgemaal RWA"/>
    <s v="Hoofdgemaal met 1 pomp"/>
    <m/>
    <s v="Odiliapeel"/>
    <s v="Oudedijk"/>
  </r>
  <r>
    <x v="3"/>
    <n v="3018"/>
    <s v="Hoefslag Rioolgemaal"/>
    <x v="1"/>
    <s v="Rioolgemaal"/>
    <s v="Hoofdgemaal met 2 pompen"/>
    <m/>
    <s v="Zeeland"/>
    <s v="Hoefslag"/>
  </r>
  <r>
    <x v="3"/>
    <n v="3019"/>
    <s v="Camping Maashorst (Rioolgemaal)"/>
    <x v="1"/>
    <s v="Rioolgemaal"/>
    <s v="Hoofdgemaal met 2 pompen"/>
    <m/>
    <s v="Schaijk"/>
    <s v="Palmstraat"/>
  </r>
  <r>
    <x v="3"/>
    <n v="3020"/>
    <s v="Holenberg (Rioolgemaal)"/>
    <x v="1"/>
    <s v="Rioolgemaal"/>
    <s v="Hoofdgemaal met 2 pompen"/>
    <m/>
    <s v="Schaijk"/>
    <s v="Udensedreef"/>
  </r>
  <r>
    <x v="3"/>
    <n v="3021"/>
    <s v="Louwstraat  (DWA/RWA)"/>
    <x v="3"/>
    <s v="Rioolgemaal"/>
    <s v="Hoofdgemaal met 2 pompen"/>
    <m/>
    <s v="Schaijk"/>
    <s v="Industriepark"/>
  </r>
  <r>
    <x v="3"/>
    <n v="3022"/>
    <s v="Zonnedauw DWA-RWA"/>
    <x v="3"/>
    <s v="Rioolgemaal"/>
    <s v="Hoofdgemaal met 2 pompen"/>
    <m/>
    <s v="Schaijk"/>
    <s v="Zonnedauw"/>
  </r>
  <r>
    <x v="3"/>
    <n v="3023"/>
    <s v="Nieuwe hoeven "/>
    <x v="1"/>
    <s v="Rioolgemaal"/>
    <s v="Hoofdgemaal met 2 pompen"/>
    <m/>
    <s v="Schaijk"/>
    <s v="Udensedreef"/>
  </r>
  <r>
    <x v="3"/>
    <n v="3024"/>
    <s v="Netjeshof 1"/>
    <x v="1"/>
    <s v="Rioolgemaal"/>
    <s v="Hoofdgemaal met 2 pompen"/>
    <m/>
    <s v="Schaijk"/>
    <s v="Netjeshof"/>
  </r>
  <r>
    <x v="3"/>
    <n v="3025"/>
    <s v="Pastoor van Winkelstraat 71"/>
    <x v="1"/>
    <s v="Rioolgemaal"/>
    <s v="Hoofdgemaal met 2 pompen"/>
    <m/>
    <s v="Schaijk"/>
    <s v="Pastoor van Winkelstraat"/>
  </r>
  <r>
    <x v="3"/>
    <n v="3026"/>
    <s v="Gemaal Parcival "/>
    <x v="1"/>
    <s v="Rioolgemaal"/>
    <s v="Hoofdgemaal met 2 pompen"/>
    <m/>
    <s v="Schaijk"/>
    <s v="Luijtenbroek"/>
  </r>
  <r>
    <x v="3"/>
    <n v="3027"/>
    <s v="Rijksweg 30"/>
    <x v="1"/>
    <s v="Rioolgemaal"/>
    <s v="Hoofdgemaal met 2 pompen"/>
    <m/>
    <s v="Schaijk"/>
    <s v="Rijksweg"/>
  </r>
  <r>
    <x v="3"/>
    <n v="3028"/>
    <s v="Gemaal Industriepark "/>
    <x v="1"/>
    <s v="Rioolgemaal"/>
    <s v="Hoofdgemaal met 2 pompen"/>
    <m/>
    <s v="Schaijk"/>
    <s v="Industriepark"/>
  </r>
  <r>
    <x v="3"/>
    <n v="3029"/>
    <s v="Steenakker"/>
    <x v="3"/>
    <s v="Rioolgemaal"/>
    <s v="Hoofdgemaal met 2 pompen"/>
    <m/>
    <s v="Zeeland"/>
    <s v="Zwerfsteen"/>
  </r>
  <r>
    <x v="3"/>
    <n v="3031"/>
    <s v="Voor-Oventje 61"/>
    <x v="1"/>
    <s v="Rioolgemaal"/>
    <s v="Hoofdgemaal met 2 pompen"/>
    <m/>
    <s v="Zeeland"/>
    <s v="Voor-Oventje"/>
  </r>
  <r>
    <x v="3"/>
    <n v="3032"/>
    <s v="Landweer 22"/>
    <x v="1"/>
    <s v="Rioolgemaal RWA"/>
    <s v="Hoofdgemaal met 2 pompen"/>
    <m/>
    <s v="Zeeland"/>
    <s v="Landweer"/>
  </r>
  <r>
    <x v="3"/>
    <n v="3033"/>
    <s v="Vaandriglaan 12"/>
    <x v="1"/>
    <s v="Rioolgemaal"/>
    <s v="Hoofdgemaal met 2 pompen"/>
    <m/>
    <s v="Zeeland"/>
    <s v="Vaandriglaan"/>
  </r>
  <r>
    <x v="0"/>
    <s v="HRG 013 HP"/>
    <s v="Bezuidenhout 10"/>
    <x v="5"/>
    <s v="RG - Rioolgemaal"/>
    <s v="Hoofdgemaal met 1 pomp"/>
    <m/>
    <s v="Huize-Padua"/>
    <s v="Bezuidenhout 10"/>
  </r>
  <r>
    <x v="0"/>
    <s v="HRG 0168"/>
    <s v="Arendsnest"/>
    <x v="5"/>
    <s v="RG - Rioolgemaal"/>
    <s v="Hoofdgemaal met 1 pomp"/>
    <m/>
    <s v="Boekel"/>
    <s v="Arendsnest 13"/>
  </r>
  <r>
    <x v="0"/>
    <s v="P812"/>
    <s v="Kraaiendonk 1"/>
    <x v="5"/>
    <s v="RG - Rioolgemaal"/>
    <s v="Hoofdgemaal met 1 pomp"/>
    <m/>
    <s v="Venhorst"/>
    <s v="Kraaiendonk 1"/>
  </r>
  <r>
    <x v="1"/>
    <s v="002"/>
    <s v="Maaskade/Dommelstraat"/>
    <x v="5"/>
    <s v="Gemaal"/>
    <s v="gemaal 1lp"/>
    <s v="n.v.t."/>
    <s v="Oss"/>
    <s v="Maaskade"/>
  </r>
  <r>
    <x v="1"/>
    <s v="006"/>
    <s v="Raadhuislaan"/>
    <x v="5"/>
    <s v="Gemaal"/>
    <s v="gemaal 1lp"/>
    <s v="n.v.t."/>
    <s v="Oss"/>
    <s v="Raadhuislaan"/>
  </r>
  <r>
    <x v="1"/>
    <s v="011"/>
    <s v="Munlaan"/>
    <x v="5"/>
    <s v="Gemaal"/>
    <s v="gemaal 1lp"/>
    <s v="n.v.t."/>
    <s v="Oss"/>
    <s v="Munlaan"/>
  </r>
  <r>
    <x v="1"/>
    <s v="018"/>
    <s v="Maaskade/Diezestraat"/>
    <x v="5"/>
    <s v="Gemaal"/>
    <s v="gemaal 1lp"/>
    <s v="n.v.t."/>
    <s v="Oss"/>
    <s v="Maaskade"/>
  </r>
  <r>
    <x v="1"/>
    <s v="020"/>
    <s v="Harnas"/>
    <x v="5"/>
    <s v="Gemaal"/>
    <s v="gemaal 1lp"/>
    <s v="n.v.t."/>
    <s v="Oss"/>
    <s v="Harnas"/>
  </r>
  <r>
    <x v="1"/>
    <s v="038"/>
    <s v="Amelsetsraat"/>
    <x v="5"/>
    <s v="Gemaal"/>
    <s v="gemaal 1lp"/>
    <s v="n.v.t."/>
    <s v="Oss"/>
    <s v="Amelsestraat"/>
  </r>
  <r>
    <x v="1"/>
    <s v="039"/>
    <s v="Lithoijensedijk"/>
    <x v="5"/>
    <s v="Gemaal"/>
    <s v="gemaal 1lp"/>
    <s v="n.v.t."/>
    <s v="Lithoijen"/>
    <s v="Lithoijensedijk"/>
  </r>
  <r>
    <x v="1"/>
    <s v="041"/>
    <s v="Kapelstraat"/>
    <x v="5"/>
    <s v="Gemaal"/>
    <s v="gemaal 1lp"/>
    <s v="n.v.t."/>
    <s v="Megen"/>
    <s v="Kapelstraat"/>
  </r>
  <r>
    <x v="1"/>
    <s v="079"/>
    <s v="Bleek"/>
    <x v="5"/>
    <s v="Gemaal"/>
    <s v="gemaal 1lp"/>
    <s v="n.v.t."/>
    <s v="Ravenstein"/>
    <s v="Bleek"/>
  </r>
  <r>
    <x v="1"/>
    <s v="082"/>
    <s v="De Hammen"/>
    <x v="5"/>
    <s v="Gemaal"/>
    <s v="gemaal 1lp"/>
    <s v="n.v.t."/>
    <s v="Ravenstein"/>
    <s v="De Hammen"/>
  </r>
  <r>
    <x v="1"/>
    <s v="089"/>
    <s v="Landpoortstraat"/>
    <x v="5"/>
    <s v="Gemaal"/>
    <s v="gemaal 1lp"/>
    <s v="n.v.t."/>
    <s v="Ravenstein"/>
    <s v="Landpoortstraat"/>
  </r>
  <r>
    <x v="1"/>
    <s v="092"/>
    <s v="Jacoba van Badenhof"/>
    <x v="5"/>
    <s v="Gemaal"/>
    <s v="gemaal 1lp"/>
    <s v="n.v.t."/>
    <s v="Ravenstein"/>
    <s v="Jacoba van Badenhof"/>
  </r>
  <r>
    <x v="1"/>
    <n v="101"/>
    <s v="Past. Roesweg"/>
    <x v="5"/>
    <s v="Gemaal"/>
    <s v="gemaal 1lp"/>
    <s v="n.v.t."/>
    <s v="Maren Kessel"/>
    <s v="Pastoor Roesweg"/>
  </r>
  <r>
    <x v="1"/>
    <s v="104"/>
    <s v="Wielstraat"/>
    <x v="5"/>
    <s v="Gemaal"/>
    <s v="gemaal 1lp"/>
    <s v="n.v.t."/>
    <s v="Maren Kessel"/>
    <s v="Wielstraat"/>
  </r>
  <r>
    <x v="1"/>
    <s v="106"/>
    <s v="Maasstraat"/>
    <x v="5"/>
    <s v="Gemaal"/>
    <s v="gemaal 1lp"/>
    <s v="n.v.t."/>
    <s v="Lith"/>
    <s v="Maasstraat"/>
  </r>
  <r>
    <x v="1"/>
    <n v="108"/>
    <s v="Lithse Dijk"/>
    <x v="5"/>
    <s v="Gemaal"/>
    <s v="gemaal 1lp"/>
    <s v="n.v.t."/>
    <s v="Lith"/>
    <s v="Lithse Dijk"/>
  </r>
  <r>
    <x v="1"/>
    <n v="113"/>
    <s v="Weisestraat"/>
    <x v="5"/>
    <s v="Gemaal"/>
    <s v="gemaal 1lp"/>
    <s v="n.v.t."/>
    <s v="Lith"/>
    <s v="Weisestraat"/>
  </r>
  <r>
    <x v="1"/>
    <n v="115"/>
    <s v="Krommenhoek"/>
    <x v="5"/>
    <s v="Gemaal"/>
    <s v="gemaal 1lp"/>
    <s v="n.v.t."/>
    <s v="t Wild"/>
    <s v="Krommenhoek"/>
  </r>
  <r>
    <x v="1"/>
    <n v="117"/>
    <s v="Liesdaalweg"/>
    <x v="5"/>
    <s v="Gemaal"/>
    <s v="gemaal 1lp"/>
    <s v="n.v.t."/>
    <s v="Maren Kessel"/>
    <s v="Liesdaalweg"/>
  </r>
  <r>
    <x v="2"/>
    <s v="002 HWA"/>
    <s v="Deken Snoecxstraat (overakkerstraat)"/>
    <x v="5"/>
    <s v="Hoofdrioolgemalen"/>
    <s v="Hoofdgemaal met 1 pomp"/>
    <m/>
    <s v="Veghel"/>
    <s v="Overakkerstraat/peellandstraat"/>
  </r>
  <r>
    <x v="2"/>
    <s v="021 GWA"/>
    <s v="Grootveld"/>
    <x v="5"/>
    <s v="Hoofdrioolgemalen"/>
    <s v="Hoofdgemaal met 1 pomp"/>
    <m/>
    <s v="Veghel"/>
    <s v="Grootveld"/>
  </r>
  <r>
    <x v="2"/>
    <s v="023 RWA"/>
    <s v="Pattonweg RWA"/>
    <x v="5"/>
    <s v="Hoofdrioolgemalen"/>
    <s v="Hoofdgemaal met 1 pomp"/>
    <m/>
    <s v="Veghel"/>
    <s v="Pattonweg"/>
  </r>
  <r>
    <x v="2"/>
    <s v="024 RWA"/>
    <s v="Biezenloop / Eisenhowerweg"/>
    <x v="5"/>
    <s v="Hoofdrioolgemalen"/>
    <s v="Hoofdgemaal met 1 pomp"/>
    <m/>
    <s v="Veghel"/>
    <s v="Eisenhowerweg"/>
  </r>
  <r>
    <x v="2"/>
    <s v="028 VWA"/>
    <s v="Rijksweg/zuidkade"/>
    <x v="5"/>
    <s v="Hoofdrioolgemalen"/>
    <s v="Hoofdgemaal met 1 pomp"/>
    <m/>
    <s v="Veghel"/>
    <s v="Rijksweg"/>
  </r>
  <r>
    <x v="2"/>
    <s v="056 RWA"/>
    <s v="Hurkske"/>
    <x v="5"/>
    <s v="Hoofdrioolgemalen"/>
    <s v="Hoofdgemaal met 1 pomp"/>
    <m/>
    <s v="Veghel"/>
    <s v="Hurkske"/>
  </r>
  <r>
    <x v="2"/>
    <s v="057 RWA"/>
    <s v="Koningsveld"/>
    <x v="5"/>
    <s v="Hoofdrioolgemalen"/>
    <s v="Hoofdgemaal met 1 pomp"/>
    <m/>
    <s v="Erp"/>
    <s v="Koningsveld"/>
  </r>
  <r>
    <x v="2"/>
    <s v="423 VWA"/>
    <s v="Sportcomplex Zuideinderpark korfbal"/>
    <x v="5"/>
    <s v="Hoofdrioolgemalen"/>
    <s v="Hoofdgemaal met 1 pomp"/>
    <m/>
    <s v="Schijndel"/>
    <s v="Rooiseheide"/>
  </r>
  <r>
    <x v="2"/>
    <s v="424 VWA"/>
    <s v="Sportcomplex Zuideinderpark voetbal"/>
    <x v="5"/>
    <s v="Hoofdrioolgemalen"/>
    <s v="Hoofdgemaal met 1 pomp"/>
    <m/>
    <s v="Schijndel"/>
    <s v="Rooiseheide"/>
  </r>
  <r>
    <x v="2"/>
    <s v="427 RWA"/>
    <s v="Putsteeg"/>
    <x v="5"/>
    <s v="Hoofdrioolgemalen"/>
    <s v="Hoofdgemaal met 1 pomp"/>
    <m/>
    <s v="Schijndel"/>
    <s v="Putsteeg"/>
  </r>
  <r>
    <x v="2"/>
    <s v="429 VWA"/>
    <s v="Schoolstraat/eerdsebaan(enexis)"/>
    <x v="5"/>
    <s v="Hoofdrioolgemalen"/>
    <s v="Hoofdgemaal met 1 pomp"/>
    <m/>
    <s v="Schijndel"/>
    <s v="Schoolstraat"/>
  </r>
  <r>
    <x v="2"/>
    <s v="4322 DRA"/>
    <s v="Hopkuil 2 (Drainagegemaal)"/>
    <x v="5"/>
    <s v="Hoofdrioolgemalen"/>
    <s v="Hoofdgemaal met 1 pomp"/>
    <m/>
    <s v="Schijndel"/>
    <s v="Hopkuil"/>
  </r>
  <r>
    <x v="2"/>
    <s v="4323 DRA"/>
    <s v="Brouwhuisstraat 11 (Drainagegemaal)"/>
    <x v="5"/>
    <s v="Hoofdrioolgemalen"/>
    <s v="Hoofdgemaal met 1 pomp"/>
    <m/>
    <s v="Schijndel"/>
    <s v="Bouwhuisstraat"/>
  </r>
  <r>
    <x v="2"/>
    <s v="476 RWA"/>
    <s v="Parallelweg 7 Slootw"/>
    <x v="5"/>
    <s v="Hoofdrioolgemalen"/>
    <s v="Hoofdgemaal met 1 pomp"/>
    <m/>
    <s v="Schijndel"/>
    <s v="Parallelweg"/>
  </r>
  <r>
    <x v="2"/>
    <s v="610 RWA"/>
    <s v="Beatrixstraat"/>
    <x v="5"/>
    <s v="Hoofdrioolgemalen"/>
    <s v="Hoofdgemaal met 1 pomp"/>
    <m/>
    <s v="Sint-Oedenrode"/>
    <s v="Beatrixstraat"/>
  </r>
  <r>
    <x v="2"/>
    <s v="615 VWA"/>
    <s v="Handelsweg bedrijventerrein"/>
    <x v="5"/>
    <s v="Hoofdrioolgemalen"/>
    <s v="Hoofdgemaal met 1 pomp"/>
    <m/>
    <s v="Sint-Oedenrode"/>
    <s v="Handelsweg"/>
  </r>
  <r>
    <x v="2"/>
    <s v="616 RWA"/>
    <s v="Bolckpad(Eimbert)"/>
    <x v="5"/>
    <s v="Hoofdrioolgemalen"/>
    <s v="Hoofdgemaal met 1 pomp"/>
    <m/>
    <s v="Sint-Oedenrode"/>
    <s v="Handelsweg"/>
  </r>
  <r>
    <x v="2"/>
    <s v="618 GWA"/>
    <s v="Kortestraat 3"/>
    <x v="5"/>
    <s v="Hoofdrioolgemalen"/>
    <s v="Hoofdgemaal met 1 pomp"/>
    <m/>
    <s v="Sint-Oedenrode"/>
    <s v="Kortestraat"/>
  </r>
  <r>
    <x v="2"/>
    <s v="619 RWA"/>
    <s v="Piersonstraat-Heikant"/>
    <x v="5"/>
    <s v="Hoofdrioolgemalen"/>
    <s v="Hoofdgemaal met 1 pomp"/>
    <m/>
    <s v="Sint-Oedenrode"/>
    <s v="Dijksteegje"/>
  </r>
  <r>
    <x v="2"/>
    <s v="621 RWA"/>
    <s v="Het Binneveld"/>
    <x v="5"/>
    <s v="Hoofdrioolgemalen"/>
    <s v="Hoofdgemaal met 1 pomp"/>
    <m/>
    <s v="Sint-Oedenrode"/>
    <s v="Het Binneveld"/>
  </r>
  <r>
    <x v="2"/>
    <s v="622 RWA"/>
    <s v="Tolhuisweg / boskantseweg 29"/>
    <x v="5"/>
    <s v="Hoofdrioolgemalen"/>
    <s v="Hoofdgemaal met 1 pomp"/>
    <m/>
    <s v="Sint-Oedenrode"/>
    <s v="Boskantseweg"/>
  </r>
  <r>
    <x v="2"/>
    <s v="623 RWA"/>
    <s v="VOPO pomp Dommelpark(kant Dommel)"/>
    <x v="5"/>
    <s v="Hoofdrioolgemalen"/>
    <s v="Hoofdgemaal met 1 pomp"/>
    <m/>
    <s v="Sint-Oedenrode"/>
    <s v="Dommelpark"/>
  </r>
  <r>
    <x v="2"/>
    <s v="624 RWA"/>
    <s v="VOPO pomp Sportpark Rhode (Kant Oude Dommel (visvijver)"/>
    <x v="5"/>
    <s v="Hoofdrioolgemalen"/>
    <s v="Hoofdgemaal met 1 pomp"/>
    <m/>
    <s v="Sint-Oedenrode"/>
    <s v="Bolle Akkers"/>
  </r>
  <r>
    <x v="2"/>
    <s v="625 RWA"/>
    <s v="Drainagegemaal Sportpark Rhode"/>
    <x v="5"/>
    <s v="Hoofdrioolgemalen"/>
    <s v="Hoofdgemaal met 1 pomp"/>
    <m/>
    <s v="Sint-Oedenrode"/>
    <s v="Bolle Akkers"/>
  </r>
  <r>
    <x v="2"/>
    <s v="VOPO4"/>
    <s v="Vopo pomp sportpark boskant"/>
    <x v="5"/>
    <s v="Hoofdrioolgemalen"/>
    <s v="Hoofdgemaal met 1 pomp"/>
    <m/>
    <s v="Sint-Oedenrode"/>
    <s v="Esdoornstraat"/>
  </r>
  <r>
    <x v="3"/>
    <n v="3101"/>
    <s v="Cellostraat BBB"/>
    <x v="0"/>
    <s v="Bergbezinkbassin"/>
    <s v="Randvoorziening met 1 LP &amp; 2 SP"/>
    <m/>
    <s v="Uden"/>
    <s v="Cellostraat"/>
  </r>
  <r>
    <x v="3"/>
    <n v="3102"/>
    <s v="Runmolen BBB"/>
    <x v="0"/>
    <s v="Bergbezinkbassin"/>
    <s v="Randvoorziening met 1 LP &amp; 2 SP"/>
    <m/>
    <s v="Uden"/>
    <s v="Runmolen"/>
  </r>
  <r>
    <x v="4"/>
    <s v="012"/>
    <s v="HWA gemaal Zijlstraat"/>
    <x v="5"/>
    <s v="Gemaal"/>
    <s v="Hoofdgemaal met 1 pomp"/>
    <m/>
    <s v="Heeswijk-Dinther"/>
    <m/>
  </r>
  <r>
    <x v="4"/>
    <s v="015"/>
    <s v="RG Raadhuisplein"/>
    <x v="5"/>
    <s v="Gemaal"/>
    <s v="Hoofdgemaal met 1 pomp"/>
    <m/>
    <s v="Heeswijk Dinther"/>
    <s v="Raadhuisplein"/>
  </r>
  <r>
    <x v="4"/>
    <s v="036"/>
    <s v="HWA gemaal Kerkstraat"/>
    <x v="5"/>
    <s v="Gemaal"/>
    <s v="Hoofdgemaal met 1 pomp"/>
    <m/>
    <s v="Vorstenbosch"/>
    <s v="De Helling"/>
  </r>
  <r>
    <x v="4"/>
    <s v="039"/>
    <s v="HWA gemaal+overstort Abdijstraat"/>
    <x v="5"/>
    <s v="Gemaal"/>
    <s v="Randvoorziening met 1 LP"/>
    <m/>
    <s v="Heeswijk Dinther"/>
    <s v="Abdijstraat"/>
  </r>
  <r>
    <x v="4"/>
    <s v="641"/>
    <s v="Bosschebaan"/>
    <x v="5"/>
    <s v="Gemaal"/>
    <s v="Randvoorziening met 1 LP"/>
    <m/>
    <s v="Heesch"/>
    <s v="Bosschebaan"/>
  </r>
  <r>
    <x v="3"/>
    <n v="3103"/>
    <s v="Breukrand BBL"/>
    <x v="0"/>
    <s v="Bergbezinkbassin"/>
    <s v="Randvoorziening met 2 LP"/>
    <m/>
    <s v="Uden"/>
    <s v="Breukrand"/>
  </r>
  <r>
    <x v="0"/>
    <s v="P001"/>
    <s v="Grootveld"/>
    <x v="1"/>
    <s v="RG - Rioolgemaal"/>
    <s v="Hoofdgemaal met 2 pompen"/>
    <m/>
    <s v="Boekel"/>
    <s v="Grootveld 2"/>
  </r>
  <r>
    <x v="0"/>
    <s v="P002"/>
    <s v="Vinkenlaan"/>
    <x v="1"/>
    <s v="RG - Rioolgemaal"/>
    <s v="Hoofdgemaal met 2 pompen"/>
    <m/>
    <s v="Boekel"/>
    <s v="Vinkenlaan / Burg. Schafratstraat"/>
  </r>
  <r>
    <x v="0"/>
    <s v="HRG 012 HP"/>
    <s v="Hogardstraat / Logt 1"/>
    <x v="1"/>
    <s v="RG - Rioolgemaal"/>
    <s v="Hoofdgemaal met 2 pompen"/>
    <m/>
    <s v="Huize-Padua"/>
    <s v="Logt 1"/>
  </r>
  <r>
    <x v="0"/>
    <s v="P801"/>
    <s v="Vlonder noord"/>
    <x v="1"/>
    <s v="RG - Rioolgemaal"/>
    <s v="Hoofdgemaal met 2 pompen"/>
    <m/>
    <s v="Boekel"/>
    <s v="De Vlonder 38"/>
  </r>
  <r>
    <x v="0"/>
    <s v="P803"/>
    <s v="Kraaijendonk"/>
    <x v="1"/>
    <s v="RG - Rioolgemaal"/>
    <s v="Hoofdgemaal met 2 pompen"/>
    <m/>
    <s v="Venhorst"/>
    <s v="Kraaiendonk 24"/>
  </r>
  <r>
    <x v="0"/>
    <s v="P804"/>
    <s v="Raadstraat"/>
    <x v="1"/>
    <s v="HG - Hoofdrioolgemaal"/>
    <s v="Hoofdgemaal met 2 pompen"/>
    <m/>
    <s v="Boekel"/>
    <s v="De Raadstraat 6"/>
  </r>
  <r>
    <x v="0"/>
    <s v="P806"/>
    <s v="DWA De Donk"/>
    <x v="1"/>
    <s v="RG - Rioolgemaal"/>
    <s v="Hoofdgemaal met 2 pompen"/>
    <m/>
    <s v="Boekel"/>
    <s v="Wijstgrond 5"/>
  </r>
  <r>
    <x v="0"/>
    <s v="P809"/>
    <s v="RWA/DWA Vlonder west"/>
    <x v="1"/>
    <s v="RG - Rioolgemaal"/>
    <s v="Hoofdgemaal met 3 pompen"/>
    <m/>
    <s v="Boekel"/>
    <s v="De Vlonder 221"/>
  </r>
  <r>
    <x v="0"/>
    <s v="P810"/>
    <s v="RG Bosberg"/>
    <x v="1"/>
    <s v="RG - Rioolgemaal"/>
    <s v="Hoofdgemaal met 2 pompen"/>
    <m/>
    <s v="Boekel"/>
    <s v="De Eiken 20a"/>
  </r>
  <r>
    <x v="0"/>
    <s v="P811"/>
    <s v="Korenbloem"/>
    <x v="1"/>
    <s v="RG - Rioolgemaal"/>
    <s v="Hoofdgemaal met 2 pompen"/>
    <m/>
    <s v="Boekel"/>
    <s v="Korenbloem 1"/>
  </r>
  <r>
    <x v="0"/>
    <s v="P813"/>
    <s v="DWA de Schutboom"/>
    <x v="1"/>
    <s v="RG - Rioolgemaal"/>
    <s v="Hoofdgemaal met 2 pompen"/>
    <m/>
    <s v="Boekel"/>
    <s v="Houtwal"/>
  </r>
  <r>
    <x v="1"/>
    <s v="004"/>
    <s v="Scheldestraat "/>
    <x v="1"/>
    <s v="Gemaal"/>
    <s v="gemaal 2lp"/>
    <s v="n.v.t."/>
    <s v="Oss"/>
    <s v="Scheldestraat"/>
  </r>
  <r>
    <x v="1"/>
    <s v="007"/>
    <s v="Ridderstraat"/>
    <x v="1"/>
    <s v="Gemaal"/>
    <s v="gemaal 2lp"/>
    <s v="n.v.t."/>
    <s v="Oss"/>
    <s v="Ridderstraat"/>
  </r>
  <r>
    <x v="1"/>
    <s v="008"/>
    <s v="Pachthoeve"/>
    <x v="1"/>
    <s v="Gemaal"/>
    <s v="gemaal 2lp"/>
    <s v="n.v.t."/>
    <s v="Berghem"/>
    <s v="Pachthoeve"/>
  </r>
  <r>
    <x v="1"/>
    <s v="009"/>
    <s v="Zevenbergseweg"/>
    <x v="1"/>
    <s v="Gemaal"/>
    <s v="gemaal 2lp"/>
    <s v="n.v.t."/>
    <s v="Berghem"/>
    <s v="Zevenbergseweg"/>
  </r>
  <r>
    <x v="1"/>
    <s v="012"/>
    <s v="Bergse Heihoek"/>
    <x v="1"/>
    <s v="Gemaal"/>
    <s v="gemaal 2lp"/>
    <s v="n.v.t."/>
    <s v="Berghem"/>
    <s v="Bergse Heihoek"/>
  </r>
  <r>
    <x v="1"/>
    <s v="013"/>
    <s v="Landbouwlaan"/>
    <x v="1"/>
    <s v="Gemaal"/>
    <s v="gemaal 2lp"/>
    <s v="n.v.t."/>
    <s v="Berghem"/>
    <s v="Landbouwlaan"/>
  </r>
  <r>
    <x v="1"/>
    <s v="014"/>
    <s v="RG Meerval"/>
    <x v="1"/>
    <s v="Gemaal"/>
    <s v="gemaal 2lp"/>
    <s v="n.v.t."/>
    <s v="Oss"/>
    <s v="Meerval"/>
  </r>
  <r>
    <x v="1"/>
    <s v="015"/>
    <s v="Elzenburg Noord Merwedestraat"/>
    <x v="1"/>
    <s v="Gemaal"/>
    <s v="gemaal 2lp"/>
    <s v="n.v.t."/>
    <s v="Oss"/>
    <s v="Merwedestraat"/>
  </r>
  <r>
    <x v="1"/>
    <s v="023"/>
    <s v="Spitsbergerweg"/>
    <x v="1"/>
    <s v="Gemaal"/>
    <s v="gemaal 2lp"/>
    <s v="n.v.t."/>
    <s v="OSS"/>
    <s v="Spitsbergerweg"/>
  </r>
  <r>
    <x v="1"/>
    <s v="022"/>
    <s v="Oijense Zij"/>
    <x v="1"/>
    <s v="Gemaal"/>
    <s v="gemaal 2lp"/>
    <s v="n.v.t."/>
    <s v="Oss"/>
    <s v="Wetshaag"/>
  </r>
  <r>
    <x v="1"/>
    <s v="024"/>
    <s v="Spaanderstraat"/>
    <x v="2"/>
    <s v="Gemaal"/>
    <s v="gemaal 2lp"/>
    <s v="n.v.t."/>
    <s v="Berghem"/>
    <s v="Spaanderstraat"/>
  </r>
  <r>
    <x v="1"/>
    <s v="028"/>
    <s v="Paalgravenlaan"/>
    <x v="1"/>
    <s v="Gemaal"/>
    <s v="gemaal 2lp"/>
    <s v="n.v.t."/>
    <s v="Oss"/>
    <s v="Paalgravenlaan"/>
  </r>
  <r>
    <x v="1"/>
    <s v="029"/>
    <s v="Ijzerweg"/>
    <x v="1"/>
    <s v="Gemaal"/>
    <s v="gemaal 2lp"/>
    <s v="n.v.t."/>
    <s v="Oss"/>
    <s v="Ijzerweg"/>
  </r>
  <r>
    <x v="1"/>
    <s v="033"/>
    <s v="Veersemeer"/>
    <x v="1"/>
    <s v="Gemaal"/>
    <s v="gemaal 2lp"/>
    <s v="n.v.t."/>
    <s v="Oss"/>
    <s v="Veersemeer"/>
  </r>
  <r>
    <x v="1"/>
    <s v="034"/>
    <s v="Danenhoefstraat"/>
    <x v="1"/>
    <s v="Gemaal"/>
    <s v="gemaal 2lp"/>
    <s v="n.v.t."/>
    <s v="Oss"/>
    <s v="Danenhoefstraat"/>
  </r>
  <r>
    <x v="1"/>
    <s v="037"/>
    <s v="Laan der Ijzertijd"/>
    <x v="1"/>
    <s v="Gemaal"/>
    <s v="gemaal 2lp"/>
    <s v="n.v.t."/>
    <s v="Oss"/>
    <s v="Laan der Ijzertijd"/>
  </r>
  <r>
    <x v="1"/>
    <s v="040"/>
    <s v="Dotterbloem"/>
    <x v="1"/>
    <s v="Gemaal"/>
    <s v="gemaal 2lp"/>
    <s v="n.v.t."/>
    <s v="Berghem"/>
    <s v="Dotterbloem"/>
  </r>
  <r>
    <x v="1"/>
    <s v="071"/>
    <s v="Hongerveldstraat"/>
    <x v="1"/>
    <s v="Gemaal"/>
    <s v="gemaal 2lp"/>
    <s v="n.v.t."/>
    <s v="Huisseling"/>
    <s v="Hongerveldstraat"/>
  </r>
  <r>
    <x v="1"/>
    <s v="072"/>
    <s v="Schaafdries"/>
    <x v="1"/>
    <s v="Gemaal"/>
    <s v="gemaal 2lp"/>
    <s v="n.v.t."/>
    <s v="Ravenstein"/>
    <s v="Schaafdries /rotonde Dorpenweg"/>
  </r>
  <r>
    <x v="1"/>
    <s v="073"/>
    <s v="Contre Escarpe"/>
    <x v="1"/>
    <s v="Gemaal"/>
    <s v="gemaal 2lp"/>
    <s v="n.v.t."/>
    <s v="Ravenstein"/>
    <s v="Contre Escarpe"/>
  </r>
  <r>
    <x v="1"/>
    <s v="074"/>
    <s v="Graafsestraat"/>
    <x v="1"/>
    <s v="Gemaal"/>
    <s v="gemaal 2lp"/>
    <s v="n.v.t."/>
    <s v="Ravenstein"/>
    <s v="Graafsestraat"/>
  </r>
  <r>
    <x v="1"/>
    <s v="088"/>
    <s v="Kuiperstraat"/>
    <x v="1"/>
    <s v="Gemaal"/>
    <s v="gemaal 2lp"/>
    <s v="n.v.t."/>
    <s v="Deursen Dennenburg"/>
    <s v="Kuiperstraat"/>
  </r>
  <r>
    <x v="1"/>
    <s v="091"/>
    <s v="Henkel"/>
    <x v="1"/>
    <s v="Gemaal"/>
    <s v="gemaal 2lp"/>
    <s v="n.v.t."/>
    <s v="Ravenstein"/>
    <s v="Stationssingel"/>
  </r>
  <r>
    <x v="1"/>
    <s v="093"/>
    <s v="De Rand"/>
    <x v="1"/>
    <s v="Gemaal"/>
    <s v="gemaal 2lp"/>
    <s v="n.v.t."/>
    <s v="Deursen Dennenburg"/>
    <s v="De Rand"/>
  </r>
  <r>
    <x v="1"/>
    <s v="103"/>
    <s v="Velmerweg"/>
    <x v="1"/>
    <s v="Gemaal"/>
    <s v="gemaal 2lp"/>
    <s v="n.v.t."/>
    <s v="Maren Kessel"/>
    <s v="Velmerweg"/>
  </r>
  <r>
    <x v="1"/>
    <n v="109"/>
    <s v="De Woerd"/>
    <x v="1"/>
    <s v="Gemaal"/>
    <s v="gemaal 2lp"/>
    <s v="n.v.t."/>
    <s v="Lith"/>
    <s v="De Woerd"/>
  </r>
  <r>
    <x v="1"/>
    <n v="111"/>
    <s v="Liensvelden"/>
    <x v="1"/>
    <s v="Gemaal"/>
    <s v="gemaal 2lp"/>
    <s v="n.v.t."/>
    <s v="Lith"/>
    <s v="Den Hul"/>
  </r>
  <r>
    <x v="1"/>
    <n v="112"/>
    <s v="Kleine Eng"/>
    <x v="1"/>
    <s v="Gemaal"/>
    <s v="gemaal 2lp"/>
    <s v="n.v.t."/>
    <s v="Lith"/>
    <s v="Kleine Eng"/>
  </r>
  <r>
    <x v="1"/>
    <n v="116"/>
    <s v="Valkappel"/>
    <x v="1"/>
    <s v="Gemaal"/>
    <s v="gemaal 2lp"/>
    <s v="n.v.t."/>
    <s v="Lith"/>
    <s v="Valkappel"/>
  </r>
  <r>
    <x v="1"/>
    <n v="201"/>
    <s v="Elst"/>
    <x v="1"/>
    <s v="Gemaal"/>
    <s v="gemaal 2lp"/>
    <s v="n.v.t."/>
    <s v="Geffen"/>
    <s v="Elst"/>
  </r>
  <r>
    <x v="1"/>
    <n v="203"/>
    <s v="Rijksweg"/>
    <x v="1"/>
    <s v="Gemaal"/>
    <s v="gemaal 2lp"/>
    <s v="n.v.t."/>
    <s v="Geffen"/>
    <s v="Rijksweg A59/parallelweg"/>
  </r>
  <r>
    <x v="1"/>
    <n v="208"/>
    <s v="Krijtmolen"/>
    <x v="1"/>
    <s v="Gemaal"/>
    <s v="gemaal 2lp"/>
    <s v="n.v.t."/>
    <s v="Geffen"/>
    <s v="Krijtmolen"/>
  </r>
  <r>
    <x v="2"/>
    <s v="003 DWA"/>
    <s v="De Scheifelaar"/>
    <x v="1"/>
    <s v="Hoofdrioolgemalen"/>
    <s v="Hoofdgemaal met 2 pompen"/>
    <m/>
    <s v="Veghel"/>
    <s v="De Scheiffelaar"/>
  </r>
  <r>
    <x v="2"/>
    <s v="004 GWA"/>
    <s v="Schoolhuisweg"/>
    <x v="1"/>
    <s v="Hoofdrioolgemalen"/>
    <s v="Hoofdgemaal met 2 pompen"/>
    <m/>
    <s v="Veghel"/>
    <s v="Schoolhuisweg"/>
  </r>
  <r>
    <x v="2"/>
    <s v="005 GWA"/>
    <s v="NCB laan"/>
    <x v="1"/>
    <s v="Hoofdrioolgemalen"/>
    <s v="Hoofdgemaal met 2 pompen"/>
    <m/>
    <s v="Veghel"/>
    <s v="J.G. wiebengastraat"/>
  </r>
  <r>
    <x v="2"/>
    <s v="006 GWA"/>
    <s v="Pattonweg"/>
    <x v="1"/>
    <s v="Hoofdrioolgemalen"/>
    <s v="Hoofdgemaal met 2 pompen"/>
    <m/>
    <s v="Veghel"/>
    <s v="Pattonweg"/>
  </r>
  <r>
    <x v="2"/>
    <s v="007 GWA"/>
    <s v="Beatrixsingel"/>
    <x v="1"/>
    <s v="Hoofdrioolgemalen"/>
    <s v="Hoofdgemaal met 2 pompen"/>
    <m/>
    <s v="Veghel"/>
    <s v="Beatrixsingel"/>
  </r>
  <r>
    <x v="2"/>
    <s v="008 GWA"/>
    <s v="Den Dubbelen Eerde"/>
    <x v="1"/>
    <s v="Hoofdrioolgemalen"/>
    <s v="Hoofdgemaal met 2 pompen"/>
    <m/>
    <s v="Veghel"/>
    <s v="Den Dubbelen"/>
  </r>
  <r>
    <x v="2"/>
    <s v="009 GWA"/>
    <s v="Dr. Willem Dreesstraat (gemaal zuid)"/>
    <x v="1"/>
    <s v="Hoofdrioolgemalen"/>
    <s v="Hoofdgemaal met 2 pompen"/>
    <m/>
    <s v="Veghel"/>
    <s v="Dr. Willem Dreesstraat"/>
  </r>
  <r>
    <x v="2"/>
    <s v="010 GWA buiten gebruik is van AA en Maas"/>
    <s v="Hintelstraat"/>
    <x v="1"/>
    <s v="Hoofdrioolgemalen"/>
    <s v="Hoofdgemaal met 2 pompen"/>
    <m/>
    <s v="Veghel"/>
    <s v="Hintelstraat/Kruisstraat"/>
  </r>
  <r>
    <x v="2"/>
    <s v="013 GWA"/>
    <s v="Ringoven"/>
    <x v="1"/>
    <s v="Hoofdrioolgemalen"/>
    <s v="Hoofdgemaal met 2 pompen"/>
    <m/>
    <s v="Veghel"/>
    <s v="Steenovenstraat"/>
  </r>
  <r>
    <x v="2"/>
    <s v="015 VWA"/>
    <s v="Reigerdonk"/>
    <x v="1"/>
    <s v="Hoofdrioolgemalen"/>
    <s v="Hoofdgemaal met 2 pompen"/>
    <m/>
    <s v="Veghel"/>
    <s v="Reigerdonk"/>
  </r>
  <r>
    <x v="2"/>
    <s v="016 VWA"/>
    <s v="Distellaar"/>
    <x v="1"/>
    <s v="Hoofdrioolgemalen"/>
    <s v="Hoofdgemaal met 2 pompen"/>
    <m/>
    <s v="Veghel"/>
    <s v="Distellaar"/>
  </r>
  <r>
    <x v="2"/>
    <s v="020 VWA"/>
    <s v="Tijmveld"/>
    <x v="1"/>
    <s v="Hoofdrioolgemalen"/>
    <s v="Hoofdgemaal met 2 pompen"/>
    <m/>
    <s v="Veghel"/>
    <s v="Tijmveld"/>
  </r>
  <r>
    <x v="2"/>
    <s v="022 VWA"/>
    <s v="Huberts Hoeve"/>
    <x v="1"/>
    <s v="Hoofdrioolgemalen"/>
    <s v="Hoofdgemaal met 2 pompen"/>
    <m/>
    <s v="Veghel"/>
    <s v="Hubertshoeve"/>
  </r>
  <r>
    <x v="2"/>
    <s v="026 GWA"/>
    <s v="De Bresser"/>
    <x v="1"/>
    <s v="Hoofdrioolgemalen"/>
    <s v="Hoofdgemaal met 2 pompen"/>
    <m/>
    <s v="Veghel"/>
    <s v="De Bresser"/>
  </r>
  <r>
    <x v="2"/>
    <s v="027 VWA"/>
    <s v="Rembrandtlaan(Bloemenwijk)"/>
    <x v="1"/>
    <s v="Hoofdrioolgemalen"/>
    <s v="Hoofdgemaal met 2 pompen"/>
    <m/>
    <s v="Veghel"/>
    <s v="Rembrandtlaan"/>
  </r>
  <r>
    <x v="2"/>
    <s v="030 DWA"/>
    <s v="gemaal Steenoven fase 2"/>
    <x v="1"/>
    <s v="Hoofdrioolgemalen"/>
    <s v="Hoofdgemaal met 2 pompen"/>
    <m/>
    <s v="Veghel"/>
    <s v="Struikhei"/>
  </r>
  <r>
    <x v="2"/>
    <s v="041 DWA"/>
    <s v="Klaverweide"/>
    <x v="1"/>
    <s v="Hoofdrioolgemalen"/>
    <s v="Hoofdgemaal met 2 pompen"/>
    <m/>
    <s v="Veghel"/>
    <s v="Pater Thijssenstraat"/>
  </r>
  <r>
    <x v="2"/>
    <s v="048"/>
    <s v="Keldonk"/>
    <x v="1"/>
    <s v="Hoofdrioolgemalen"/>
    <s v="Hoofdgemaal met 2 pompen"/>
    <m/>
    <s v="Erp"/>
    <s v="De Roost"/>
  </r>
  <r>
    <x v="2"/>
    <s v="049 RWA"/>
    <s v="Pater van den Elsenlaan"/>
    <x v="1"/>
    <s v="Hoofdrioolgemalen"/>
    <s v="Hoofdgemaal met 2 pompen"/>
    <m/>
    <s v="Veghel"/>
    <s v="Pater van Elsenlaan"/>
  </r>
  <r>
    <x v="2"/>
    <s v="050 VWA"/>
    <s v="De Eeuwsels (groote akker)"/>
    <x v="1"/>
    <s v="Hoofdrioolgemalen"/>
    <s v="Hoofdgemaal met 2 pompen"/>
    <m/>
    <s v="Veghel"/>
    <s v="Grooteakker"/>
  </r>
  <r>
    <x v="2"/>
    <s v="052 VWA"/>
    <s v="Voordijk"/>
    <x v="1"/>
    <s v="Hoofdrioolgemalen"/>
    <s v="Hoofdgemaal met 2 pompen"/>
    <m/>
    <s v="Erp"/>
    <s v="Voordijk"/>
  </r>
  <r>
    <x v="2"/>
    <s v="053 VWA"/>
    <s v="Buitendreef"/>
    <x v="1"/>
    <s v="Hoofdrioolgemalen"/>
    <s v="Hoofdgemaal met 2 pompen"/>
    <m/>
    <s v="Veghel"/>
    <s v="Buitendreef"/>
  </r>
  <r>
    <x v="2"/>
    <s v="055 DWA"/>
    <s v="Langsteeg"/>
    <x v="1"/>
    <s v="Hoofdrioolgemalen"/>
    <s v="Hoofdgemaal met 2 pompen"/>
    <m/>
    <s v="Veghel"/>
    <s v="Langsteeg"/>
  </r>
  <r>
    <x v="2"/>
    <s v="059 VWA"/>
    <s v="Evertshoeve / Wilbertshoeve (veghels Buiten)"/>
    <x v="1"/>
    <s v="Hoofdrioolgemalen"/>
    <s v="Hoofdgemaal met 2 pompen"/>
    <m/>
    <s v="Veghel"/>
    <s v="Wilbertshoeve"/>
  </r>
  <r>
    <x v="2"/>
    <s v="060"/>
    <s v="Muntelaar"/>
    <x v="1"/>
    <s v="Hoofdrioolgemalen"/>
    <s v="Hoofdgemaal met 2 pompen"/>
    <m/>
    <s v="Veghel"/>
    <s v="Laarpark"/>
  </r>
  <r>
    <x v="2"/>
    <s v="061 VWA"/>
    <s v="Gemaal kraanmeer van den elsen"/>
    <x v="1"/>
    <s v="Hoofdrioolgemalen"/>
    <s v="Hoofdgemaal met 2 pompen"/>
    <m/>
    <s v="Erp"/>
    <s v="Kraanmeer"/>
  </r>
  <r>
    <x v="2"/>
    <s v="083 nederboekt (NE-1 op tekening uit drukriool omgb tot hoofdgemaal)"/>
    <s v="Nederboekt Woonwagenkamp"/>
    <x v="1"/>
    <s v="Hoofdrioolgemalen"/>
    <s v="Minigemaal 2-pomps met communicatie"/>
    <m/>
    <s v="Veghel"/>
    <s v="Nederboekt"/>
  </r>
  <r>
    <x v="2"/>
    <s v="401 GWA"/>
    <s v="Spoorpad"/>
    <x v="1"/>
    <s v="Hoofdrioolgemalen"/>
    <s v="Hoofdgemaal met 2 pompen"/>
    <m/>
    <s v="Schijndel"/>
    <s v="Mozartstraat"/>
  </r>
  <r>
    <x v="2"/>
    <s v="402 GWA"/>
    <s v="Heikantstraat"/>
    <x v="1"/>
    <s v="Hoofdrioolgemalen"/>
    <s v="Hoofdgemaal met 2 pompen"/>
    <m/>
    <s v="Schijndel"/>
    <s v="Korte Heikantstraat"/>
  </r>
  <r>
    <x v="2"/>
    <s v="403 VWA"/>
    <s v="MadameCurieweg"/>
    <x v="1"/>
    <s v="Hoofdrioolgemalen"/>
    <s v="Hoofdgemaal met 2 pompen"/>
    <m/>
    <s v="Schijndel"/>
    <s v="Madame Curieweg"/>
  </r>
  <r>
    <x v="2"/>
    <s v="404 RWA"/>
    <s v="Van Leeuwenhoekweg"/>
    <x v="1"/>
    <s v="Hoofdrioolgemalen"/>
    <s v="Hoofdgemaal met 2 pompen"/>
    <m/>
    <s v="Schijndel"/>
    <s v="Van Leeuwenhoekweg"/>
  </r>
  <r>
    <x v="2"/>
    <s v="405 GWA"/>
    <s v="Wijboscheweg"/>
    <x v="1"/>
    <s v="Hoofdrioolgemalen"/>
    <s v="Hoofdgemaal met 2 pompen"/>
    <m/>
    <s v="Schijndel"/>
    <s v="Wijbosscheweg"/>
  </r>
  <r>
    <x v="2"/>
    <s v="406 GWA"/>
    <s v="Johanis Groenwaltstraat"/>
    <x v="1"/>
    <s v="Hoofdrioolgemalen"/>
    <s v="Hoofdgemaal met 2 pompen"/>
    <m/>
    <s v="Schijndel"/>
    <s v="Wijboscheweg"/>
  </r>
  <r>
    <x v="2"/>
    <s v="407 GWA"/>
    <s v="Smaldonkstraat"/>
    <x v="1"/>
    <s v="Hoofdrioolgemalen"/>
    <s v="Hoofdgemaal met 2 pompen"/>
    <m/>
    <s v="Schijndel"/>
    <s v="Smaldonkstraat"/>
  </r>
  <r>
    <x v="2"/>
    <s v="408 GWA"/>
    <s v="Houtstraat"/>
    <x v="1"/>
    <s v="Hoofdrioolgemalen"/>
    <s v="Hoofdgemaal met 2 pompen"/>
    <m/>
    <s v="Schijndel"/>
    <s v="Houtstraat"/>
  </r>
  <r>
    <x v="2"/>
    <s v="409 GWA"/>
    <s v="Floralaan"/>
    <x v="1"/>
    <s v="Hoofdrioolgemalen"/>
    <s v="Hoofdgemaal met 2 pompen"/>
    <m/>
    <s v="Schijndel"/>
    <s v="Floralaan"/>
  </r>
  <r>
    <x v="2"/>
    <s v="410 GWA"/>
    <s v="Tulpstraat"/>
    <x v="1"/>
    <s v="Hoofdrioolgemalen"/>
    <s v="Hoofdgemaal met 2 pompen"/>
    <m/>
    <s v="Schijndel"/>
    <s v="Tulpstraat"/>
  </r>
  <r>
    <x v="2"/>
    <s v="411 GWA"/>
    <s v="Grevekeur"/>
    <x v="1"/>
    <s v="Hoofdrioolgemalen"/>
    <s v="Hoofdgemaal met 2 pompen"/>
    <m/>
    <s v="Schijndel"/>
    <s v="Grevekeur"/>
  </r>
  <r>
    <x v="2"/>
    <s v="412 GWA"/>
    <s v="Van Tuijllaan"/>
    <x v="1"/>
    <s v="Hoofdrioolgemalen"/>
    <s v="Hoofdgemaal met 2 pompen"/>
    <m/>
    <s v="Schijndel"/>
    <s v="Van Tuijllaan"/>
  </r>
  <r>
    <x v="2"/>
    <s v="414 GWA"/>
    <s v="Schootsehoef"/>
    <x v="1"/>
    <s v="Hoofdrioolgemalen"/>
    <s v="Hoofdgemaal met 2 pompen"/>
    <m/>
    <s v="Schijndel"/>
    <s v="Schootsehoef"/>
  </r>
  <r>
    <x v="2"/>
    <s v="419"/>
    <s v="Industrieweg(RWA)"/>
    <x v="1"/>
    <s v="Hoofdrioolgemalen"/>
    <s v="Hoofdgemaal met 2 pompen"/>
    <m/>
    <s v="Schijndel"/>
    <s v="Industrieweg"/>
  </r>
  <r>
    <x v="2"/>
    <s v="420 RWA"/>
    <s v="Gemeentewerf Schijndel millieustraat"/>
    <x v="1"/>
    <s v="Hoofdrioolgemalen"/>
    <s v="Hoofdgemaal met 2 pompen"/>
    <m/>
    <s v="Schijndel"/>
    <s v="Bogaard"/>
  </r>
  <r>
    <x v="2"/>
    <s v="421 VWA"/>
    <s v="Avantilaan Zwembad"/>
    <x v="1"/>
    <s v="Hoofdrioolgemalen"/>
    <s v="Hoofdgemaal met 2 pompen"/>
    <m/>
    <s v="Schijndel"/>
    <s v="Avantilaan- achter poort zwembad"/>
  </r>
  <r>
    <x v="2"/>
    <s v="422 VWA"/>
    <s v="Nieuwe Slender"/>
    <x v="1"/>
    <s v="Hoofdrioolgemalen"/>
    <s v="Hoofdgemaal met 2 pompen"/>
    <m/>
    <s v="Schijndel"/>
    <s v="Nieuwe Slender"/>
  </r>
  <r>
    <x v="2"/>
    <s v="425 RWA"/>
    <s v="Pastoor van Erpstraat 106"/>
    <x v="1"/>
    <s v="Hoofdrioolgemalen"/>
    <s v="Hoofdgemaal met 2 pompen"/>
    <m/>
    <s v="Schijndel"/>
    <s v="Pastoor van Erpstraat"/>
  </r>
  <r>
    <x v="2"/>
    <s v="428 VWA"/>
    <s v="Evert van Delftstraat"/>
    <x v="1"/>
    <s v="Hoofdrioolgemalen"/>
    <s v="Hoofdgemaal met 2 pompen"/>
    <m/>
    <s v="Schijndel"/>
    <s v="Evert van Delftstraat"/>
  </r>
  <r>
    <x v="2"/>
    <s v="431 VWA"/>
    <s v="Bremweg Schijndel (Ontheemdencomplex)"/>
    <x v="1"/>
    <s v="Hoofdrioolgemalen"/>
    <s v="Hoofdgemaal met 2 pompen"/>
    <m/>
    <s v="Schijndel"/>
    <s v="Bremweg"/>
  </r>
  <r>
    <x v="2"/>
    <s v="602 GWA"/>
    <s v="Ollandseweg (schapenweide)"/>
    <x v="1"/>
    <s v="Hoofdrioolgemalen"/>
    <s v="Hoofdgemaal met 2 pompen"/>
    <m/>
    <s v="Sint-Oedenrode"/>
    <s v="Ollandseweg"/>
  </r>
  <r>
    <x v="2"/>
    <s v="603 GWA"/>
    <s v="Haverland-Coeveringslaan"/>
    <x v="1"/>
    <s v="Hoofdrioolgemalen"/>
    <s v="Hoofdgemaal met 2 pompen"/>
    <m/>
    <s v="Sint-Oedenrode"/>
    <s v="Coeveringslaan"/>
  </r>
  <r>
    <x v="2"/>
    <s v="605 VWA"/>
    <s v="Meierij-Odendael"/>
    <x v="1"/>
    <s v="Hoofdrioolgemalen"/>
    <s v="Hoofdgemaal met 2 pompen"/>
    <m/>
    <s v="Sint-Oedenrode"/>
    <s v="Meierij"/>
  </r>
  <r>
    <x v="2"/>
    <s v="606 GWA"/>
    <s v="Zwembadweg"/>
    <x v="1"/>
    <s v="Hoofdrioolgemalen"/>
    <s v="Hoofdgemaal met 2 pompen"/>
    <m/>
    <s v="Sint-Oedenrode"/>
    <s v="Zwembadweg"/>
  </r>
  <r>
    <x v="2"/>
    <s v="607 VWA"/>
    <s v="Gerbrandystraat"/>
    <x v="1"/>
    <s v="Hoofdrioolgemalen"/>
    <s v="Hoofdgemaal met 2 pompen"/>
    <m/>
    <s v="Sint-Oedenrode"/>
    <s v="Schermerhornstraat"/>
  </r>
  <r>
    <x v="2"/>
    <s v="609 VWA"/>
    <s v="Rode Akkers/groenewoud"/>
    <x v="1"/>
    <s v="Hoofdrioolgemalen"/>
    <s v="Hoofdgemaal met 2 pompen"/>
    <m/>
    <s v="Sint-Oedenrode"/>
    <s v="Groenewoud"/>
  </r>
  <r>
    <x v="2"/>
    <s v="620 VWA"/>
    <s v="Nijnselseweg 26 (babydump)"/>
    <x v="1"/>
    <s v="Hoofdrioolgemalen"/>
    <s v="Hoofdgemaal met 2 pompen"/>
    <m/>
    <s v="Sint-Oedenrode"/>
    <s v="Nijnselseweg"/>
  </r>
  <r>
    <x v="2"/>
    <s v="629 VWA"/>
    <s v="Huisakkerweg 5a"/>
    <x v="1"/>
    <s v="Hoofdrioolgemalen"/>
    <s v="Hoofdgemaal met 2 pompen"/>
    <m/>
    <s v="Sint-Oedenrode"/>
    <s v="Huisakkerweg"/>
  </r>
  <r>
    <x v="2"/>
    <s v="631"/>
    <s v="onderdoorgang a50 Kerkdijk-Zuid Fietstunnl"/>
    <x v="1"/>
    <s v="Hoofdrioolgemalen"/>
    <s v="Hoofdgemaal met 2 pompen"/>
    <m/>
    <s v="Sint-Oedenrode"/>
    <s v="Kerkdijk Zuid"/>
  </r>
  <r>
    <x v="3"/>
    <n v="3104"/>
    <s v="Nieuwe Udenseweg BBB"/>
    <x v="0"/>
    <s v="Bergbezinkbassin"/>
    <s v="Randvoorziening met 1 LP &amp; 2 SP"/>
    <m/>
    <s v="Volkel"/>
    <s v="Vloetstraat"/>
  </r>
  <r>
    <x v="3"/>
    <n v="3105"/>
    <s v="Lippstadt-singel - Broekmorgen BBB"/>
    <x v="0"/>
    <s v="Bergbezinkbassin"/>
    <s v="Randvoorziening met 1 LP"/>
    <m/>
    <s v="Uden"/>
    <s v="Broekmorgen"/>
  </r>
  <r>
    <x v="3"/>
    <n v="3106"/>
    <s v="Leeuwstraat-Tijgerstraat BBB"/>
    <x v="0"/>
    <s v="Bergbezinkbassin"/>
    <s v="Randvoorziening met 1 LP &amp; 1 SP"/>
    <m/>
    <s v="Volkel"/>
    <s v="Leeuwstraat"/>
  </r>
  <r>
    <x v="3"/>
    <n v="3107"/>
    <s v="BBL Noordhoek"/>
    <x v="0"/>
    <s v="Bergbezinkbassin"/>
    <s v="Randvoorziening met 1 LP &amp; 1 SP"/>
    <m/>
    <s v="Reek"/>
    <s v="Noordhoek"/>
  </r>
  <r>
    <x v="3"/>
    <n v="3108"/>
    <s v="BBL Louwstraat"/>
    <x v="0"/>
    <s v="Bergbezinkbassin"/>
    <s v="Randvoorziening met 2 LP &amp; 2 SP"/>
    <m/>
    <s v="Schaijk"/>
    <s v="Industriepark"/>
  </r>
  <r>
    <x v="3"/>
    <n v="3109"/>
    <s v="BBL Het Oliemeulen"/>
    <x v="0"/>
    <s v="Bergbezinkbassin"/>
    <s v="Randvoorziening met 1 LP &amp; 1 SP"/>
    <m/>
    <s v="Schaijk"/>
    <s v="Lorskensstraat"/>
  </r>
  <r>
    <x v="3"/>
    <n v="3201"/>
    <s v="Tunnelgemaal Nieuwstraat"/>
    <x v="6"/>
    <s v="Tunnelgemaal"/>
    <s v="Hoofdgemaal met 1 pomp"/>
    <m/>
    <s v="Volkel"/>
    <s v="Nieuwstraat"/>
  </r>
  <r>
    <x v="3"/>
    <n v="3202"/>
    <s v="Verlengde Velmolen"/>
    <x v="7"/>
    <s v="Tunnelgemaal"/>
    <s v="Hoofdgemaal met 2 pompen"/>
    <m/>
    <s v="Uden"/>
    <s v="Verlengde Velmolen"/>
  </r>
  <r>
    <x v="3"/>
    <n v="3203"/>
    <s v="Oude Udenseweg-Vloetrand"/>
    <x v="6"/>
    <s v="Tunnelgemaal"/>
    <s v="Hoofdgemaal met 1 pomp"/>
    <m/>
    <s v="Volkel"/>
    <s v="Dasstraat"/>
  </r>
  <r>
    <x v="3"/>
    <n v="3204"/>
    <s v="Boekelsedijk"/>
    <x v="6"/>
    <s v="Tunnelgemaal"/>
    <s v="Hoofdgemaal met 1 pomp"/>
    <m/>
    <s v="Uden"/>
    <s v="Boekelsedijk"/>
  </r>
  <r>
    <x v="3"/>
    <n v="3205"/>
    <s v="Oude Maasstraat-Ruitersweg"/>
    <x v="6"/>
    <s v="Tunnelgemaal"/>
    <s v="Hoofdgemaal met 1 pomp"/>
    <m/>
    <s v="Uden"/>
    <s v="Oude Maasstraat"/>
  </r>
  <r>
    <x v="3"/>
    <n v="3206"/>
    <s v="Hulstheuvel-Munterweg"/>
    <x v="6"/>
    <s v="Tunnelgemaal"/>
    <s v="Hoofdgemaal met 1 pomp"/>
    <m/>
    <s v="Uden"/>
    <s v="Munterweg"/>
  </r>
  <r>
    <x v="3"/>
    <n v="3207"/>
    <s v="Vijfhuizerweg Schouwstraat"/>
    <x v="7"/>
    <s v="Tunnelgemaal"/>
    <s v="Hoofdgemaal met 2 pompen"/>
    <m/>
    <s v="Uden"/>
    <s v="Schouwstraat"/>
  </r>
  <r>
    <x v="3"/>
    <n v="3208"/>
    <s v="Oud Moleneind"/>
    <x v="7"/>
    <s v="Tunnelgemaal"/>
    <s v="Hoofdgemaal met 2 pompen"/>
    <m/>
    <s v="Uden"/>
    <s v="Asseldonkweg"/>
  </r>
  <r>
    <x v="3"/>
    <n v="3209"/>
    <s v="Rondweg/Nistelrodeseweg"/>
    <x v="6"/>
    <s v="Tunnelgemaal"/>
    <s v="Hoofdgemaal met 2 pompen"/>
    <m/>
    <s v="Uden"/>
    <s v="Handwijzerstraat"/>
  </r>
  <r>
    <x v="3"/>
    <n v="3210"/>
    <s v="Graspeel/Langstraat "/>
    <x v="7"/>
    <s v="Tunnelgemaal"/>
    <s v="Hoofdgemaal met 2 pompen"/>
    <m/>
    <s v="Zeeland"/>
    <s v="Langstraat"/>
  </r>
  <r>
    <x v="3"/>
    <n v="3351"/>
    <s v="Zevenhuis 6A RG"/>
    <x v="1"/>
    <s v="Rioolgemaal"/>
    <s v="Hoofdgemaal met 2 pompen"/>
    <m/>
    <s v="Zeeland"/>
    <s v="Zevenhuis"/>
  </r>
  <r>
    <x v="3"/>
    <n v="3352"/>
    <s v="Boostergemaal Slabroekseweg"/>
    <x v="1"/>
    <s v="Rioolgemaal"/>
    <s v="Hoofdgemaal met 2 pompen"/>
    <m/>
    <s v="Uden"/>
    <s v="Slabroekseweg"/>
  </r>
  <r>
    <x v="3"/>
    <n v="3353"/>
    <s v="Strikseweg"/>
    <x v="1"/>
    <s v="Rioolgemaal"/>
    <s v="Hoofdgemaal met 2 pompen"/>
    <m/>
    <s v="Uden"/>
    <s v="Canadasweg"/>
  </r>
  <r>
    <x v="3"/>
    <n v="3400"/>
    <s v="Graspeel 5"/>
    <x v="8"/>
    <s v="Vacuümriolering"/>
    <s v="Vacuumgemaal met 2 x Vacuumpomp en 2 x Perspomp"/>
    <m/>
    <s v="Zeeland"/>
    <s v="Graspeel"/>
  </r>
  <r>
    <x v="3"/>
    <n v="3498"/>
    <s v="Burenstraat"/>
    <x v="8"/>
    <s v="Schuifsturing"/>
    <s v="Afsluiter (schuif)"/>
    <m/>
    <s v="Uden"/>
    <s v="Burenstraat"/>
  </r>
  <r>
    <x v="3"/>
    <n v="3499"/>
    <s v="Regenmeter Markt "/>
    <x v="8"/>
    <s v="Regenmeter"/>
    <s v="Regenmeter "/>
    <m/>
    <s v="uden "/>
    <s v="Markt 145"/>
  </r>
  <r>
    <x v="3"/>
    <n v="3501"/>
    <s v="Orgellaan"/>
    <x v="8"/>
    <s v="Externe overstort"/>
    <s v="Overstortvoorziening"/>
    <s v="externe overstort "/>
    <s v="uden "/>
    <m/>
  </r>
  <r>
    <x v="3"/>
    <n v="3502"/>
    <s v="Goudrenet Vijfhuis"/>
    <x v="8"/>
    <s v="Externe overstort"/>
    <s v="Overstortvoorziening"/>
    <s v="externe overstort "/>
    <s v="uden "/>
    <m/>
  </r>
  <r>
    <x v="3"/>
    <n v="3503"/>
    <s v="Merketon Vijfhuis"/>
    <x v="8"/>
    <s v="Externe overstort"/>
    <s v="Overstortvoorziening"/>
    <s v="externe overstort "/>
    <s v="uden "/>
    <m/>
  </r>
  <r>
    <x v="3"/>
    <n v="3504"/>
    <s v="Volkelseweg"/>
    <x v="8"/>
    <s v="Externe overstort"/>
    <s v="Overstortvoorziening"/>
    <s v="externe overstort "/>
    <s v="uden "/>
    <m/>
  </r>
  <r>
    <x v="3"/>
    <n v="3505"/>
    <s v="Liessentstraat/Frontstraat"/>
    <x v="8"/>
    <s v="Externe overstort"/>
    <s v="Overstortvoorziening"/>
    <s v="externe overstort "/>
    <s v="uden "/>
    <m/>
  </r>
  <r>
    <x v="3"/>
    <n v="3506"/>
    <s v="Liessentstraat/Industrielaan West"/>
    <x v="8"/>
    <s v="Externe overstort"/>
    <s v="Overstortvoorziening"/>
    <s v="externe overstort "/>
    <s v="uden "/>
    <m/>
  </r>
  <r>
    <x v="4"/>
    <s v="003"/>
    <s v="RG Lindenlaan"/>
    <x v="1"/>
    <s v="Gemaal"/>
    <s v="Hoofdgemaal met 2 pompen"/>
    <m/>
    <s v="Heesch"/>
    <m/>
  </r>
  <r>
    <x v="4"/>
    <s v="004"/>
    <s v="RG Voorste Groes"/>
    <x v="1"/>
    <s v="Gemaal"/>
    <s v="Hoofdgemaal met 2 pompen"/>
    <m/>
    <s v="Heesch"/>
    <m/>
  </r>
  <r>
    <x v="4"/>
    <s v="005"/>
    <s v="RG Meerstraat"/>
    <x v="1"/>
    <s v="Gemaal"/>
    <s v="Hoofdgemaal met 2 pompen"/>
    <m/>
    <s v="Heeswijk-Dinther"/>
    <s v="Pater van den Elsenstraat hoek Meerstraat"/>
  </r>
  <r>
    <x v="4"/>
    <s v="008"/>
    <s v="DWA+HWA gemaal Heilaren Noord"/>
    <x v="1"/>
    <s v="Gemaal"/>
    <s v="Hoofdgemaal met 4 pompen"/>
    <m/>
    <s v="Heeswijk-Dinther"/>
    <s v="De Streepen"/>
  </r>
  <r>
    <x v="4"/>
    <s v="009"/>
    <s v="RG De Hoef"/>
    <x v="1"/>
    <s v="Gemaal"/>
    <s v="Hoofdgemaal met 2 pompen"/>
    <m/>
    <s v="Heesch"/>
    <s v="Biezenloop"/>
  </r>
  <r>
    <x v="4"/>
    <s v="010"/>
    <s v="HWA gemaal Binnenveld"/>
    <x v="1"/>
    <s v="Gemaal"/>
    <s v="Hoofdgemaal met 2 pompen"/>
    <m/>
    <s v="Vorstenbosch"/>
    <m/>
  </r>
  <r>
    <x v="4"/>
    <s v="011"/>
    <s v="RG De Schans"/>
    <x v="1"/>
    <s v="Gemaal"/>
    <s v="Hoofdgemaal met 2 pompen"/>
    <m/>
    <s v="Heeswijk-Dinther"/>
    <s v="De Schans"/>
  </r>
  <r>
    <x v="4"/>
    <s v="013"/>
    <s v="RG Zandkant"/>
    <x v="1"/>
    <s v="Gemaal"/>
    <s v="Hoofdgemaal met 2 pompen"/>
    <m/>
    <s v="Heeswijk-Dinther"/>
    <s v="Zandkant"/>
  </r>
  <r>
    <x v="4"/>
    <s v="014"/>
    <s v="RG Dintherseweg"/>
    <x v="1"/>
    <s v="Gemaal"/>
    <s v="Hoofdgemaal met 2 pompen"/>
    <m/>
    <s v="Nistelrode"/>
    <s v="Dintherseweg"/>
  </r>
  <r>
    <x v="4"/>
    <s v="016"/>
    <s v="RG `t Heufke"/>
    <x v="1"/>
    <s v="Gemaal"/>
    <s v="Hoofdgemaal met 2 pompen"/>
    <m/>
    <s v="Nistelrode"/>
    <s v="Hazenveld"/>
  </r>
  <r>
    <x v="4"/>
    <s v="037"/>
    <s v="RG Meerweg"/>
    <x v="1"/>
    <s v="Gemaal"/>
    <s v="Hoofdgemaal met 2 pompen"/>
    <m/>
    <s v="Heesch"/>
    <s v="Meerweg"/>
  </r>
  <r>
    <x v="4"/>
    <s v="038"/>
    <s v="HWA gemaal Cereslaan"/>
    <x v="1"/>
    <s v="Gemaal"/>
    <s v="Hoofdgemaal met 2 pompen"/>
    <m/>
    <s v="Heesch"/>
    <s v="Cereslaan"/>
  </r>
  <r>
    <x v="4"/>
    <s v="040"/>
    <s v="RG Vorsselweg"/>
    <x v="1"/>
    <s v="Gemaal"/>
    <s v="Hoofdgemaal met 2 pompen"/>
    <m/>
    <s v="Heesch"/>
    <s v="Graafsebaan"/>
  </r>
  <r>
    <x v="4"/>
    <s v="041"/>
    <s v="RG Vergaertweg"/>
    <x v="1"/>
    <s v="Gemaal"/>
    <s v="Hoofdgemaal met 2 pompen"/>
    <m/>
    <s v="Heesch"/>
    <s v="Vergaertweg"/>
  </r>
  <r>
    <x v="1"/>
    <s v="036"/>
    <s v="Kennedybaan"/>
    <x v="6"/>
    <s v="Tunnelgemaal"/>
    <s v="gemaal 1lp"/>
    <s v="n.v.t."/>
    <s v="Oss"/>
    <s v="J.F. Kennedybaan"/>
  </r>
  <r>
    <x v="1"/>
    <s v="042"/>
    <s v="Singel 40-45"/>
    <x v="6"/>
    <s v="Tunnelgemaal"/>
    <s v="gemaal 2lp"/>
    <s v="n.v.t."/>
    <s v="Oss"/>
    <s v="Singel 40-45"/>
  </r>
  <r>
    <x v="1"/>
    <s v="043"/>
    <s v="Osseweg"/>
    <x v="6"/>
    <s v="Tunnelgemaal"/>
    <s v="gemaal 2lp"/>
    <s v="n.v.t."/>
    <s v="Oss"/>
    <s v="Osseweg"/>
  </r>
  <r>
    <x v="1"/>
    <s v="044"/>
    <s v="Spoorwegonderdoorgang Megensebaan"/>
    <x v="6"/>
    <s v="Tunnelgemaal"/>
    <s v="gemaal 3lp"/>
    <s v="n.v.t."/>
    <s v="Oss"/>
    <s v="Megensebaan/N329 thv spoor"/>
  </r>
  <r>
    <x v="1"/>
    <s v="045"/>
    <s v="Gasstraat Oost"/>
    <x v="6"/>
    <s v="Tunnelgemaal"/>
    <s v="gemaal 2lp"/>
    <s v="n.v.t."/>
    <s v="Oss"/>
    <s v="Gasstraat Oost"/>
  </r>
  <r>
    <x v="1"/>
    <s v="046"/>
    <s v="Julianasingel"/>
    <x v="6"/>
    <s v="Tunnelgemaal"/>
    <s v="gemaal 3lp"/>
    <s v="n.v.t."/>
    <s v="Oss"/>
    <s v="Megensebaan/N329 thv Julianasingel"/>
  </r>
  <r>
    <x v="1"/>
    <s v="077"/>
    <s v="Stationssingel"/>
    <x v="6"/>
    <s v="Tunnelgemaal"/>
    <s v="gemaal 2lp"/>
    <s v="n.v.t."/>
    <s v="Ravenstein"/>
    <s v="Dorpenweg/Stationssingel/ spoorviaduct"/>
  </r>
  <r>
    <x v="2"/>
    <s v="029 RWA"/>
    <s v="Fietstunnel Rembrandtlaan"/>
    <x v="6"/>
    <s v="Hoofdrioolgemalen"/>
    <s v="Hoofdgemaal met 2 pompen"/>
    <m/>
    <s v="Veghel"/>
    <s v="Rembrandtlaan"/>
  </r>
  <r>
    <x v="2"/>
    <s v="300 RWA"/>
    <s v="Wethouder Donkersweg fietstunnel"/>
    <x v="6"/>
    <s v="Hoofdrioolgemalen"/>
    <s v="Hoofdgemaal met 2 pompen"/>
    <m/>
    <s v="Veghel"/>
    <s v="Wethouder Donkersweg"/>
  </r>
  <r>
    <x v="2"/>
    <s v="430 RWA"/>
    <s v="fietstunnel Structuurweg"/>
    <x v="6"/>
    <s v="Hoofdrioolgemalen"/>
    <s v="Hoofdgemaal met 2 pompen"/>
    <m/>
    <s v="Schijndel"/>
    <s v="Structuurweg / Wijbosscheweg"/>
  </r>
  <r>
    <x v="3"/>
    <n v="3507"/>
    <s v="Liessentstraat/Industrielaan Oost"/>
    <x v="8"/>
    <s v="Externe overstort"/>
    <s v="Overstortvoorziening"/>
    <s v="externe overstort "/>
    <s v="uden "/>
    <m/>
  </r>
  <r>
    <x v="3"/>
    <n v="3508"/>
    <s v="Linie Loopkant-Liess"/>
    <x v="8"/>
    <s v="Externe overstort"/>
    <s v="Overstortvoorziening"/>
    <s v="externe overstort "/>
    <s v="uden "/>
    <m/>
  </r>
  <r>
    <x v="3"/>
    <n v="3509"/>
    <s v="Oude Udenseweg"/>
    <x v="8"/>
    <s v="Externe overstort"/>
    <s v="Overstortvoorziening"/>
    <s v="externe overstort "/>
    <s v="uden "/>
    <m/>
  </r>
  <r>
    <x v="3"/>
    <n v="3510"/>
    <s v="Eeuwsels Volkel"/>
    <x v="8"/>
    <s v="Externe overstort"/>
    <s v="Overstortvoorziening"/>
    <s v="externe overstort "/>
    <s v="uden "/>
    <m/>
  </r>
  <r>
    <x v="3"/>
    <n v="3511"/>
    <s v="Beukenlaan/Tarwestraat"/>
    <x v="8"/>
    <s v="Externe overstort"/>
    <s v="Overstortvoorziening"/>
    <s v="externe overstort "/>
    <s v="uden "/>
    <m/>
  </r>
  <r>
    <x v="3"/>
    <n v="3512"/>
    <s v="Koolmeesstraat Oudedijk"/>
    <x v="8"/>
    <s v="Externe overstort"/>
    <s v="Overstortvoorziening"/>
    <s v="externe overstort "/>
    <s v="uden "/>
    <m/>
  </r>
  <r>
    <x v="3"/>
    <n v="3513"/>
    <s v="Artillerieweg"/>
    <x v="8"/>
    <s v="Externe overstort"/>
    <s v="Overstortvoorziening"/>
    <s v="externe overstort "/>
    <s v="uden "/>
    <m/>
  </r>
  <r>
    <x v="3"/>
    <n v="3514"/>
    <s v="Achter-Oventje ( Externe overstort)"/>
    <x v="8"/>
    <s v="Externe overstort"/>
    <s v="Overstortvoorziening"/>
    <s v="externe overstort "/>
    <s v="Zeeland"/>
    <m/>
  </r>
  <r>
    <x v="3"/>
    <n v="3515"/>
    <s v="Melkpad (Externe overstort)"/>
    <x v="8"/>
    <s v="Externe overstort"/>
    <s v="Overstortvoorziening"/>
    <s v="externe overstort "/>
    <s v="Zeeland"/>
    <m/>
  </r>
  <r>
    <x v="3"/>
    <n v="3516"/>
    <s v="Kreitsberg (Externe overstort)"/>
    <x v="8"/>
    <s v="Externe overstort"/>
    <s v="Overstortvoorziening"/>
    <s v="externe overstort "/>
    <s v="Zeeland"/>
    <m/>
  </r>
  <r>
    <x v="4"/>
    <s v="001"/>
    <s v="Tunnelgemaal Menzel"/>
    <x v="6"/>
    <s v="Gemaal"/>
    <s v="Hoofdgemaal met 2 pompen"/>
    <m/>
    <s v="Nistelrode"/>
    <s v="Menzel"/>
  </r>
  <r>
    <x v="4"/>
    <s v="002"/>
    <s v="Tunnelgemaal 't Loo"/>
    <x v="6"/>
    <s v="Gemaal"/>
    <s v="Hoofdgemaal met 2 pompen"/>
    <m/>
    <s v="Nistelrode"/>
    <m/>
  </r>
  <r>
    <x v="4"/>
    <s v="017"/>
    <s v="Tunnelgemaal Noorderbaan"/>
    <x v="6"/>
    <s v="Gemaal"/>
    <s v="Hoofdgemaal met 2 pompen"/>
    <m/>
    <s v="Nistelrode"/>
    <s v="Heescheweg"/>
  </r>
  <r>
    <x v="4"/>
    <s v="044"/>
    <s v="RG Zoemgraefse Tiend"/>
    <x v="1"/>
    <m/>
    <s v="Hoofdgemaal met 2 pompen"/>
    <m/>
    <s v="Heeswijk-Dinther"/>
    <s v="Hopveld"/>
  </r>
  <r>
    <x v="5"/>
    <m/>
    <m/>
    <x v="9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D4656AA-4669-4731-AD94-61D88704D4D8}" name="Draaitabel2" cacheId="15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G14" firstHeaderRow="1" firstDataRow="2" firstDataCol="1"/>
  <pivotFields count="9">
    <pivotField axis="axisCol" showAll="0">
      <items count="7">
        <item x="4"/>
        <item x="0"/>
        <item x="3"/>
        <item x="2"/>
        <item x="1"/>
        <item h="1" x="5"/>
        <item t="default"/>
      </items>
    </pivotField>
    <pivotField showAll="0"/>
    <pivotField showAll="0"/>
    <pivotField axis="axisRow" dataField="1" showAll="0">
      <items count="18">
        <item x="5"/>
        <item x="1"/>
        <item x="3"/>
        <item x="2"/>
        <item x="4"/>
        <item x="0"/>
        <item m="1" x="16"/>
        <item x="6"/>
        <item x="7"/>
        <item m="1" x="13"/>
        <item x="8"/>
        <item m="1" x="15"/>
        <item m="1" x="14"/>
        <item m="1" x="12"/>
        <item m="1" x="11"/>
        <item m="1" x="10"/>
        <item x="9"/>
        <item t="default"/>
      </items>
    </pivotField>
    <pivotField showAll="0"/>
    <pivotField showAll="0"/>
    <pivotField showAll="0"/>
    <pivotField showAll="0"/>
    <pivotField showAll="0"/>
  </pivotFields>
  <rowFields count="1">
    <field x="3"/>
  </rowFields>
  <rowItems count="10">
    <i>
      <x/>
    </i>
    <i>
      <x v="1"/>
    </i>
    <i>
      <x v="2"/>
    </i>
    <i>
      <x v="3"/>
    </i>
    <i>
      <x v="4"/>
    </i>
    <i>
      <x v="5"/>
    </i>
    <i>
      <x v="7"/>
    </i>
    <i>
      <x v="8"/>
    </i>
    <i>
      <x v="10"/>
    </i>
    <i t="grand">
      <x/>
    </i>
  </rowItems>
  <colFields count="1">
    <field x="0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Aantal van Benaming voor PvE" fld="3" subtotal="count" baseField="0" baseItem="0"/>
  </dataFields>
  <formats count="2">
    <format dxfId="21">
      <pivotArea field="0" type="button" dataOnly="0" labelOnly="1" outline="0" axis="axisCol" fieldPosition="0"/>
    </format>
    <format dxfId="20">
      <pivotArea field="3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FB019-2221-4B62-8CE5-329DB9745501}">
  <dimension ref="A3:G14"/>
  <sheetViews>
    <sheetView zoomScale="145" zoomScaleNormal="145" workbookViewId="0">
      <selection activeCell="A4" sqref="A4:F14"/>
    </sheetView>
  </sheetViews>
  <sheetFormatPr defaultRowHeight="12.75" x14ac:dyDescent="0.2"/>
  <cols>
    <col min="1" max="1" width="30.140625" bestFit="1" customWidth="1"/>
    <col min="2" max="7" width="13.7109375" customWidth="1"/>
    <col min="8" max="8" width="10.140625" bestFit="1" customWidth="1"/>
    <col min="9" max="9" width="24.28515625" bestFit="1" customWidth="1"/>
    <col min="10" max="10" width="14.28515625" bestFit="1" customWidth="1"/>
    <col min="11" max="11" width="6.140625" bestFit="1" customWidth="1"/>
    <col min="12" max="12" width="10.140625" bestFit="1" customWidth="1"/>
  </cols>
  <sheetData>
    <row r="3" spans="1:7" x14ac:dyDescent="0.2">
      <c r="A3" s="6" t="s">
        <v>786</v>
      </c>
      <c r="B3" s="8" t="s">
        <v>785</v>
      </c>
    </row>
    <row r="4" spans="1:7" x14ac:dyDescent="0.2">
      <c r="A4" s="8" t="s">
        <v>783</v>
      </c>
      <c r="B4" t="s">
        <v>719</v>
      </c>
      <c r="C4" t="s">
        <v>7</v>
      </c>
      <c r="D4" t="s">
        <v>583</v>
      </c>
      <c r="E4" t="s">
        <v>281</v>
      </c>
      <c r="F4" t="s">
        <v>71</v>
      </c>
      <c r="G4" t="s">
        <v>784</v>
      </c>
    </row>
    <row r="5" spans="1:7" x14ac:dyDescent="0.2">
      <c r="A5" s="7" t="s">
        <v>795</v>
      </c>
      <c r="B5" s="11">
        <v>5</v>
      </c>
      <c r="C5" s="11">
        <v>3</v>
      </c>
      <c r="D5" s="11">
        <v>2</v>
      </c>
      <c r="E5" s="11">
        <v>25</v>
      </c>
      <c r="F5" s="11">
        <v>19</v>
      </c>
      <c r="G5" s="11">
        <v>54</v>
      </c>
    </row>
    <row r="6" spans="1:7" x14ac:dyDescent="0.2">
      <c r="A6" s="7" t="s">
        <v>797</v>
      </c>
      <c r="B6" s="11">
        <v>15</v>
      </c>
      <c r="C6" s="11">
        <v>11</v>
      </c>
      <c r="D6" s="11">
        <v>19</v>
      </c>
      <c r="E6" s="11">
        <v>56</v>
      </c>
      <c r="F6" s="11">
        <v>31</v>
      </c>
      <c r="G6" s="11">
        <v>132</v>
      </c>
    </row>
    <row r="7" spans="1:7" x14ac:dyDescent="0.2">
      <c r="A7" s="7" t="s">
        <v>787</v>
      </c>
      <c r="B7" s="11"/>
      <c r="C7" s="11"/>
      <c r="D7" s="11">
        <v>4</v>
      </c>
      <c r="E7" s="11">
        <v>18</v>
      </c>
      <c r="F7" s="11">
        <v>10</v>
      </c>
      <c r="G7" s="11">
        <v>32</v>
      </c>
    </row>
    <row r="8" spans="1:7" x14ac:dyDescent="0.2">
      <c r="A8" s="7" t="s">
        <v>794</v>
      </c>
      <c r="B8" s="11"/>
      <c r="C8" s="11"/>
      <c r="D8" s="11">
        <v>7</v>
      </c>
      <c r="E8" s="11"/>
      <c r="F8" s="11">
        <v>1</v>
      </c>
      <c r="G8" s="11">
        <v>8</v>
      </c>
    </row>
    <row r="9" spans="1:7" x14ac:dyDescent="0.2">
      <c r="A9" s="7" t="s">
        <v>796</v>
      </c>
      <c r="B9" s="11"/>
      <c r="C9" s="11"/>
      <c r="D9" s="11">
        <v>2</v>
      </c>
      <c r="E9" s="11"/>
      <c r="F9" s="11"/>
      <c r="G9" s="11">
        <v>2</v>
      </c>
    </row>
    <row r="10" spans="1:7" x14ac:dyDescent="0.2">
      <c r="A10" s="7" t="s">
        <v>781</v>
      </c>
      <c r="B10" s="11">
        <v>8</v>
      </c>
      <c r="C10" s="11">
        <v>3</v>
      </c>
      <c r="D10" s="11">
        <v>9</v>
      </c>
      <c r="E10" s="11">
        <v>17</v>
      </c>
      <c r="F10" s="11">
        <v>15</v>
      </c>
      <c r="G10" s="11">
        <v>52</v>
      </c>
    </row>
    <row r="11" spans="1:7" x14ac:dyDescent="0.2">
      <c r="A11" s="7" t="s">
        <v>157</v>
      </c>
      <c r="B11" s="11">
        <v>3</v>
      </c>
      <c r="C11" s="11"/>
      <c r="D11" s="11">
        <v>6</v>
      </c>
      <c r="E11" s="11">
        <v>3</v>
      </c>
      <c r="F11" s="11">
        <v>7</v>
      </c>
      <c r="G11" s="11">
        <v>19</v>
      </c>
    </row>
    <row r="12" spans="1:7" x14ac:dyDescent="0.2">
      <c r="A12" s="7" t="s">
        <v>798</v>
      </c>
      <c r="B12" s="11"/>
      <c r="C12" s="11"/>
      <c r="D12" s="11">
        <v>4</v>
      </c>
      <c r="E12" s="11"/>
      <c r="F12" s="11"/>
      <c r="G12" s="11">
        <v>4</v>
      </c>
    </row>
    <row r="13" spans="1:7" x14ac:dyDescent="0.2">
      <c r="A13" s="7" t="s">
        <v>788</v>
      </c>
      <c r="B13" s="11"/>
      <c r="C13" s="11"/>
      <c r="D13" s="11">
        <v>19</v>
      </c>
      <c r="E13" s="11"/>
      <c r="F13" s="11"/>
      <c r="G13" s="11">
        <v>19</v>
      </c>
    </row>
    <row r="14" spans="1:7" x14ac:dyDescent="0.2">
      <c r="A14" s="7" t="s">
        <v>784</v>
      </c>
      <c r="B14" s="11">
        <v>31</v>
      </c>
      <c r="C14" s="11">
        <v>17</v>
      </c>
      <c r="D14" s="11">
        <v>72</v>
      </c>
      <c r="E14" s="11">
        <v>119</v>
      </c>
      <c r="F14" s="11">
        <v>83</v>
      </c>
      <c r="G14" s="11">
        <v>322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AF332-E6A2-4829-A180-121783057ACD}">
  <dimension ref="A1:I323"/>
  <sheetViews>
    <sheetView tabSelected="1" workbookViewId="0">
      <selection activeCell="A180" sqref="A180:XFD180"/>
    </sheetView>
  </sheetViews>
  <sheetFormatPr defaultRowHeight="12.75" x14ac:dyDescent="0.2"/>
  <cols>
    <col min="1" max="1" width="11.5703125" customWidth="1"/>
    <col min="2" max="2" width="60.42578125" bestFit="1" customWidth="1"/>
    <col min="3" max="3" width="52.5703125" bestFit="1" customWidth="1"/>
    <col min="4" max="4" width="48.7109375" customWidth="1"/>
    <col min="5" max="5" width="25.5703125" hidden="1" customWidth="1"/>
    <col min="6" max="6" width="48.7109375" bestFit="1" customWidth="1"/>
    <col min="7" max="7" width="18.85546875" customWidth="1"/>
    <col min="8" max="8" width="18.5703125" bestFit="1" customWidth="1"/>
    <col min="9" max="9" width="37.140625" bestFit="1" customWidth="1"/>
  </cols>
  <sheetData>
    <row r="1" spans="1:9" ht="15" x14ac:dyDescent="0.2">
      <c r="A1" s="1" t="s">
        <v>0</v>
      </c>
      <c r="B1" s="2" t="s">
        <v>1</v>
      </c>
      <c r="C1" s="1" t="s">
        <v>2</v>
      </c>
      <c r="D1" s="1" t="s">
        <v>782</v>
      </c>
      <c r="E1" s="1" t="s">
        <v>3</v>
      </c>
      <c r="F1" s="1" t="s">
        <v>789</v>
      </c>
      <c r="G1" s="1" t="s">
        <v>4</v>
      </c>
      <c r="H1" s="1" t="s">
        <v>5</v>
      </c>
      <c r="I1" s="1" t="s">
        <v>6</v>
      </c>
    </row>
    <row r="2" spans="1:9" x14ac:dyDescent="0.2">
      <c r="A2" t="s">
        <v>7</v>
      </c>
      <c r="B2" s="3" t="s">
        <v>37</v>
      </c>
      <c r="C2" t="s">
        <v>38</v>
      </c>
      <c r="D2" t="s">
        <v>781</v>
      </c>
      <c r="E2" t="s">
        <v>39</v>
      </c>
      <c r="F2" t="s">
        <v>40</v>
      </c>
      <c r="H2" t="s">
        <v>7</v>
      </c>
      <c r="I2" t="s">
        <v>41</v>
      </c>
    </row>
    <row r="3" spans="1:9" x14ac:dyDescent="0.2">
      <c r="A3" t="s">
        <v>7</v>
      </c>
      <c r="B3" s="3" t="s">
        <v>45</v>
      </c>
      <c r="C3" t="s">
        <v>46</v>
      </c>
      <c r="D3" t="s">
        <v>781</v>
      </c>
      <c r="E3" t="s">
        <v>39</v>
      </c>
      <c r="F3" t="s">
        <v>47</v>
      </c>
      <c r="H3" t="s">
        <v>7</v>
      </c>
      <c r="I3" t="s">
        <v>48</v>
      </c>
    </row>
    <row r="4" spans="1:9" x14ac:dyDescent="0.2">
      <c r="A4" t="s">
        <v>7</v>
      </c>
      <c r="B4" s="3" t="s">
        <v>49</v>
      </c>
      <c r="C4" t="s">
        <v>50</v>
      </c>
      <c r="D4" t="s">
        <v>781</v>
      </c>
      <c r="E4" t="s">
        <v>39</v>
      </c>
      <c r="F4" t="s">
        <v>51</v>
      </c>
      <c r="H4" t="s">
        <v>7</v>
      </c>
      <c r="I4" t="s">
        <v>50</v>
      </c>
    </row>
    <row r="5" spans="1:9" x14ac:dyDescent="0.2">
      <c r="A5" t="s">
        <v>71</v>
      </c>
      <c r="B5" s="3" t="s">
        <v>67</v>
      </c>
      <c r="C5" t="s">
        <v>68</v>
      </c>
      <c r="D5" s="4" t="s">
        <v>781</v>
      </c>
      <c r="E5" t="s">
        <v>69</v>
      </c>
      <c r="F5" t="s">
        <v>70</v>
      </c>
      <c r="G5">
        <v>1</v>
      </c>
      <c r="H5" t="s">
        <v>71</v>
      </c>
      <c r="I5" t="s">
        <v>72</v>
      </c>
    </row>
    <row r="6" spans="1:9" x14ac:dyDescent="0.2">
      <c r="A6" t="s">
        <v>71</v>
      </c>
      <c r="B6" s="3" t="s">
        <v>83</v>
      </c>
      <c r="C6" t="s">
        <v>84</v>
      </c>
      <c r="D6" s="4" t="s">
        <v>781</v>
      </c>
      <c r="E6" t="s">
        <v>69</v>
      </c>
      <c r="F6" t="s">
        <v>85</v>
      </c>
      <c r="G6" t="s">
        <v>77</v>
      </c>
      <c r="H6" t="s">
        <v>71</v>
      </c>
      <c r="I6" t="s">
        <v>82</v>
      </c>
    </row>
    <row r="7" spans="1:9" x14ac:dyDescent="0.2">
      <c r="A7" t="s">
        <v>71</v>
      </c>
      <c r="B7" s="3" t="s">
        <v>95</v>
      </c>
      <c r="C7" t="s">
        <v>96</v>
      </c>
      <c r="D7" s="4" t="s">
        <v>781</v>
      </c>
      <c r="E7" t="s">
        <v>69</v>
      </c>
      <c r="F7" t="s">
        <v>97</v>
      </c>
      <c r="G7">
        <v>1</v>
      </c>
      <c r="H7" t="s">
        <v>71</v>
      </c>
      <c r="I7" t="s">
        <v>98</v>
      </c>
    </row>
    <row r="8" spans="1:9" x14ac:dyDescent="0.2">
      <c r="A8" t="s">
        <v>71</v>
      </c>
      <c r="B8" s="3" t="s">
        <v>120</v>
      </c>
      <c r="C8" t="s">
        <v>121</v>
      </c>
      <c r="D8" t="s">
        <v>781</v>
      </c>
      <c r="E8" t="s">
        <v>69</v>
      </c>
      <c r="F8" t="s">
        <v>85</v>
      </c>
      <c r="G8">
        <v>1</v>
      </c>
      <c r="H8" t="s">
        <v>92</v>
      </c>
      <c r="I8" t="s">
        <v>122</v>
      </c>
    </row>
    <row r="9" spans="1:9" x14ac:dyDescent="0.2">
      <c r="A9" t="s">
        <v>71</v>
      </c>
      <c r="B9" s="3" t="s">
        <v>128</v>
      </c>
      <c r="C9" t="s">
        <v>129</v>
      </c>
      <c r="D9" s="4" t="s">
        <v>781</v>
      </c>
      <c r="E9" t="s">
        <v>69</v>
      </c>
      <c r="F9" t="s">
        <v>85</v>
      </c>
      <c r="G9">
        <v>1</v>
      </c>
      <c r="H9" t="s">
        <v>71</v>
      </c>
      <c r="I9" t="s">
        <v>130</v>
      </c>
    </row>
    <row r="10" spans="1:9" x14ac:dyDescent="0.2">
      <c r="A10" t="s">
        <v>71</v>
      </c>
      <c r="B10" s="3" t="s">
        <v>136</v>
      </c>
      <c r="C10" t="s">
        <v>137</v>
      </c>
      <c r="D10" t="s">
        <v>781</v>
      </c>
      <c r="E10" t="s">
        <v>69</v>
      </c>
      <c r="F10" t="s">
        <v>85</v>
      </c>
      <c r="G10">
        <v>1</v>
      </c>
      <c r="H10" t="s">
        <v>138</v>
      </c>
      <c r="I10" t="s">
        <v>139</v>
      </c>
    </row>
    <row r="11" spans="1:9" x14ac:dyDescent="0.2">
      <c r="A11" t="s">
        <v>71</v>
      </c>
      <c r="B11" s="3" t="s">
        <v>144</v>
      </c>
      <c r="C11" t="s">
        <v>145</v>
      </c>
      <c r="D11" s="4" t="s">
        <v>781</v>
      </c>
      <c r="E11" t="s">
        <v>69</v>
      </c>
      <c r="F11" t="s">
        <v>146</v>
      </c>
      <c r="G11">
        <v>1</v>
      </c>
      <c r="H11" t="s">
        <v>71</v>
      </c>
      <c r="I11" t="s">
        <v>147</v>
      </c>
    </row>
    <row r="12" spans="1:9" x14ac:dyDescent="0.2">
      <c r="A12" t="s">
        <v>71</v>
      </c>
      <c r="B12" s="3" t="s">
        <v>148</v>
      </c>
      <c r="C12" t="s">
        <v>149</v>
      </c>
      <c r="D12" s="4" t="s">
        <v>781</v>
      </c>
      <c r="E12" t="s">
        <v>69</v>
      </c>
      <c r="F12" t="s">
        <v>97</v>
      </c>
      <c r="G12" t="s">
        <v>77</v>
      </c>
      <c r="H12" t="s">
        <v>71</v>
      </c>
      <c r="I12" t="s">
        <v>150</v>
      </c>
    </row>
    <row r="13" spans="1:9" x14ac:dyDescent="0.2">
      <c r="A13" t="s">
        <v>71</v>
      </c>
      <c r="B13" s="3" t="s">
        <v>209</v>
      </c>
      <c r="C13" t="s">
        <v>210</v>
      </c>
      <c r="D13" s="4" t="s">
        <v>781</v>
      </c>
      <c r="E13" t="s">
        <v>69</v>
      </c>
      <c r="F13" t="s">
        <v>85</v>
      </c>
      <c r="G13">
        <v>1</v>
      </c>
      <c r="H13" t="s">
        <v>188</v>
      </c>
      <c r="I13" t="s">
        <v>211</v>
      </c>
    </row>
    <row r="14" spans="1:9" x14ac:dyDescent="0.2">
      <c r="A14" t="s">
        <v>71</v>
      </c>
      <c r="B14" s="3" t="s">
        <v>212</v>
      </c>
      <c r="C14" t="s">
        <v>213</v>
      </c>
      <c r="D14" t="s">
        <v>781</v>
      </c>
      <c r="E14" t="s">
        <v>69</v>
      </c>
      <c r="F14" t="s">
        <v>85</v>
      </c>
      <c r="G14">
        <v>1</v>
      </c>
      <c r="H14" t="s">
        <v>214</v>
      </c>
      <c r="I14" t="s">
        <v>215</v>
      </c>
    </row>
    <row r="15" spans="1:9" x14ac:dyDescent="0.2">
      <c r="A15" t="s">
        <v>71</v>
      </c>
      <c r="B15" s="3" t="s">
        <v>218</v>
      </c>
      <c r="C15" t="s">
        <v>219</v>
      </c>
      <c r="D15" s="4" t="s">
        <v>781</v>
      </c>
      <c r="E15" t="s">
        <v>69</v>
      </c>
      <c r="F15" t="s">
        <v>97</v>
      </c>
      <c r="G15" t="s">
        <v>77</v>
      </c>
      <c r="H15" t="s">
        <v>188</v>
      </c>
      <c r="I15" t="s">
        <v>219</v>
      </c>
    </row>
    <row r="16" spans="1:9" x14ac:dyDescent="0.2">
      <c r="A16" t="s">
        <v>71</v>
      </c>
      <c r="B16" s="3">
        <v>110</v>
      </c>
      <c r="C16" t="s">
        <v>251</v>
      </c>
      <c r="D16" t="s">
        <v>781</v>
      </c>
      <c r="E16" t="s">
        <v>69</v>
      </c>
      <c r="F16" t="s">
        <v>252</v>
      </c>
      <c r="G16">
        <v>1</v>
      </c>
      <c r="H16" t="s">
        <v>245</v>
      </c>
      <c r="I16" t="s">
        <v>253</v>
      </c>
    </row>
    <row r="17" spans="1:9" x14ac:dyDescent="0.2">
      <c r="A17" t="s">
        <v>71</v>
      </c>
      <c r="B17" s="3">
        <v>114</v>
      </c>
      <c r="C17" t="s">
        <v>258</v>
      </c>
      <c r="D17" t="s">
        <v>781</v>
      </c>
      <c r="E17" t="s">
        <v>69</v>
      </c>
      <c r="F17" t="s">
        <v>85</v>
      </c>
      <c r="G17">
        <v>1</v>
      </c>
      <c r="H17" t="s">
        <v>259</v>
      </c>
      <c r="I17" t="s">
        <v>260</v>
      </c>
    </row>
    <row r="18" spans="1:9" x14ac:dyDescent="0.2">
      <c r="A18" t="s">
        <v>71</v>
      </c>
      <c r="B18" s="3">
        <v>206</v>
      </c>
      <c r="C18" t="s">
        <v>270</v>
      </c>
      <c r="D18" t="s">
        <v>781</v>
      </c>
      <c r="E18" t="s">
        <v>69</v>
      </c>
      <c r="F18" t="s">
        <v>70</v>
      </c>
      <c r="G18">
        <v>1</v>
      </c>
      <c r="H18" t="s">
        <v>266</v>
      </c>
      <c r="I18" t="s">
        <v>271</v>
      </c>
    </row>
    <row r="19" spans="1:9" x14ac:dyDescent="0.2">
      <c r="A19" t="s">
        <v>71</v>
      </c>
      <c r="B19" s="3">
        <v>207</v>
      </c>
      <c r="C19" t="s">
        <v>272</v>
      </c>
      <c r="D19" t="s">
        <v>781</v>
      </c>
      <c r="E19" t="s">
        <v>69</v>
      </c>
      <c r="F19" t="s">
        <v>273</v>
      </c>
      <c r="G19">
        <v>1</v>
      </c>
      <c r="H19" t="s">
        <v>266</v>
      </c>
      <c r="I19" t="s">
        <v>274</v>
      </c>
    </row>
    <row r="20" spans="1:9" x14ac:dyDescent="0.2">
      <c r="A20" t="s">
        <v>281</v>
      </c>
      <c r="B20" s="3" t="s">
        <v>354</v>
      </c>
      <c r="C20" t="s">
        <v>355</v>
      </c>
      <c r="D20" t="s">
        <v>781</v>
      </c>
      <c r="E20" t="s">
        <v>356</v>
      </c>
      <c r="F20" t="s">
        <v>357</v>
      </c>
      <c r="H20" t="s">
        <v>279</v>
      </c>
      <c r="I20" t="s">
        <v>355</v>
      </c>
    </row>
    <row r="21" spans="1:9" x14ac:dyDescent="0.2">
      <c r="A21" t="s">
        <v>281</v>
      </c>
      <c r="B21" s="3" t="s">
        <v>144</v>
      </c>
      <c r="C21" t="s">
        <v>361</v>
      </c>
      <c r="D21" t="s">
        <v>781</v>
      </c>
      <c r="E21" t="s">
        <v>356</v>
      </c>
      <c r="F21" t="s">
        <v>357</v>
      </c>
      <c r="H21" t="s">
        <v>279</v>
      </c>
      <c r="I21" t="s">
        <v>362</v>
      </c>
    </row>
    <row r="22" spans="1:9" x14ac:dyDescent="0.2">
      <c r="A22" t="s">
        <v>281</v>
      </c>
      <c r="B22" s="3" t="s">
        <v>148</v>
      </c>
      <c r="C22" t="s">
        <v>363</v>
      </c>
      <c r="D22" t="s">
        <v>781</v>
      </c>
      <c r="E22" t="s">
        <v>356</v>
      </c>
      <c r="F22" t="s">
        <v>364</v>
      </c>
      <c r="H22" t="s">
        <v>279</v>
      </c>
      <c r="I22" t="s">
        <v>363</v>
      </c>
    </row>
    <row r="23" spans="1:9" x14ac:dyDescent="0.2">
      <c r="A23" t="s">
        <v>281</v>
      </c>
      <c r="B23" s="3" t="s">
        <v>151</v>
      </c>
      <c r="C23" t="s">
        <v>365</v>
      </c>
      <c r="D23" t="s">
        <v>781</v>
      </c>
      <c r="E23" t="s">
        <v>356</v>
      </c>
      <c r="F23" t="s">
        <v>364</v>
      </c>
      <c r="H23" t="s">
        <v>366</v>
      </c>
      <c r="I23" t="s">
        <v>365</v>
      </c>
    </row>
    <row r="24" spans="1:9" x14ac:dyDescent="0.2">
      <c r="A24" t="s">
        <v>281</v>
      </c>
      <c r="B24" s="3" t="s">
        <v>153</v>
      </c>
      <c r="C24" t="s">
        <v>367</v>
      </c>
      <c r="D24" t="s">
        <v>781</v>
      </c>
      <c r="E24" t="s">
        <v>356</v>
      </c>
      <c r="F24" t="s">
        <v>364</v>
      </c>
      <c r="H24" t="s">
        <v>368</v>
      </c>
      <c r="I24" t="s">
        <v>367</v>
      </c>
    </row>
    <row r="25" spans="1:9" x14ac:dyDescent="0.2">
      <c r="A25" t="s">
        <v>281</v>
      </c>
      <c r="B25" s="3" t="s">
        <v>369</v>
      </c>
      <c r="C25" t="s">
        <v>296</v>
      </c>
      <c r="D25" t="s">
        <v>781</v>
      </c>
      <c r="E25" t="s">
        <v>356</v>
      </c>
      <c r="F25" t="s">
        <v>357</v>
      </c>
      <c r="H25" t="s">
        <v>279</v>
      </c>
      <c r="I25" t="s">
        <v>296</v>
      </c>
    </row>
    <row r="26" spans="1:9" x14ac:dyDescent="0.2">
      <c r="A26" t="s">
        <v>281</v>
      </c>
      <c r="B26" s="3" t="s">
        <v>155</v>
      </c>
      <c r="C26" t="s">
        <v>370</v>
      </c>
      <c r="D26" t="s">
        <v>781</v>
      </c>
      <c r="E26" t="s">
        <v>356</v>
      </c>
      <c r="F26" t="s">
        <v>364</v>
      </c>
      <c r="H26" t="s">
        <v>279</v>
      </c>
      <c r="I26" t="s">
        <v>370</v>
      </c>
    </row>
    <row r="27" spans="1:9" x14ac:dyDescent="0.2">
      <c r="A27" t="s">
        <v>281</v>
      </c>
      <c r="B27" s="3" t="s">
        <v>159</v>
      </c>
      <c r="C27" t="s">
        <v>371</v>
      </c>
      <c r="D27" t="s">
        <v>781</v>
      </c>
      <c r="E27" t="s">
        <v>356</v>
      </c>
      <c r="F27" t="s">
        <v>364</v>
      </c>
      <c r="H27" t="s">
        <v>279</v>
      </c>
      <c r="I27" t="s">
        <v>371</v>
      </c>
    </row>
    <row r="28" spans="1:9" x14ac:dyDescent="0.2">
      <c r="A28" t="s">
        <v>281</v>
      </c>
      <c r="B28" s="3" t="s">
        <v>161</v>
      </c>
      <c r="C28" t="s">
        <v>372</v>
      </c>
      <c r="D28" t="s">
        <v>781</v>
      </c>
      <c r="E28" t="s">
        <v>356</v>
      </c>
      <c r="F28" t="s">
        <v>364</v>
      </c>
      <c r="H28" t="s">
        <v>279</v>
      </c>
      <c r="I28" t="s">
        <v>372</v>
      </c>
    </row>
    <row r="29" spans="1:9" x14ac:dyDescent="0.2">
      <c r="A29" t="s">
        <v>281</v>
      </c>
      <c r="B29" s="3" t="s">
        <v>164</v>
      </c>
      <c r="C29" t="s">
        <v>373</v>
      </c>
      <c r="D29" t="s">
        <v>781</v>
      </c>
      <c r="E29" t="s">
        <v>356</v>
      </c>
      <c r="F29" t="s">
        <v>364</v>
      </c>
      <c r="H29" t="s">
        <v>279</v>
      </c>
      <c r="I29" t="s">
        <v>373</v>
      </c>
    </row>
    <row r="30" spans="1:9" x14ac:dyDescent="0.2">
      <c r="A30" t="s">
        <v>281</v>
      </c>
      <c r="B30" s="3" t="s">
        <v>167</v>
      </c>
      <c r="C30" t="s">
        <v>374</v>
      </c>
      <c r="D30" t="s">
        <v>781</v>
      </c>
      <c r="E30" t="s">
        <v>356</v>
      </c>
      <c r="F30" t="s">
        <v>364</v>
      </c>
      <c r="H30" t="s">
        <v>279</v>
      </c>
      <c r="I30" t="s">
        <v>375</v>
      </c>
    </row>
    <row r="31" spans="1:9" x14ac:dyDescent="0.2">
      <c r="A31" t="s">
        <v>281</v>
      </c>
      <c r="B31" s="3" t="s">
        <v>450</v>
      </c>
      <c r="C31" t="s">
        <v>451</v>
      </c>
      <c r="D31" t="s">
        <v>781</v>
      </c>
      <c r="E31" t="s">
        <v>356</v>
      </c>
      <c r="F31" t="s">
        <v>452</v>
      </c>
      <c r="H31" t="s">
        <v>423</v>
      </c>
      <c r="I31" t="s">
        <v>451</v>
      </c>
    </row>
    <row r="32" spans="1:9" x14ac:dyDescent="0.2">
      <c r="A32" t="s">
        <v>281</v>
      </c>
      <c r="B32" s="3" t="s">
        <v>455</v>
      </c>
      <c r="C32" t="s">
        <v>456</v>
      </c>
      <c r="D32" t="s">
        <v>781</v>
      </c>
      <c r="E32" t="s">
        <v>356</v>
      </c>
      <c r="F32" t="s">
        <v>364</v>
      </c>
      <c r="H32" t="s">
        <v>423</v>
      </c>
      <c r="I32" t="s">
        <v>457</v>
      </c>
    </row>
    <row r="33" spans="1:9" x14ac:dyDescent="0.2">
      <c r="A33" t="s">
        <v>281</v>
      </c>
      <c r="B33" s="3" t="s">
        <v>538</v>
      </c>
      <c r="C33" t="s">
        <v>539</v>
      </c>
      <c r="D33" t="s">
        <v>781</v>
      </c>
      <c r="E33" t="s">
        <v>356</v>
      </c>
      <c r="F33" t="s">
        <v>540</v>
      </c>
      <c r="H33" t="s">
        <v>511</v>
      </c>
      <c r="I33" t="s">
        <v>539</v>
      </c>
    </row>
    <row r="34" spans="1:9" x14ac:dyDescent="0.2">
      <c r="A34" t="s">
        <v>281</v>
      </c>
      <c r="B34" s="3" t="s">
        <v>541</v>
      </c>
      <c r="C34" t="s">
        <v>542</v>
      </c>
      <c r="D34" t="s">
        <v>781</v>
      </c>
      <c r="E34" t="s">
        <v>356</v>
      </c>
      <c r="F34" t="s">
        <v>357</v>
      </c>
      <c r="H34" t="s">
        <v>511</v>
      </c>
      <c r="I34" t="s">
        <v>542</v>
      </c>
    </row>
    <row r="35" spans="1:9" x14ac:dyDescent="0.2">
      <c r="A35" t="s">
        <v>281</v>
      </c>
      <c r="B35" s="3" t="s">
        <v>543</v>
      </c>
      <c r="C35" t="s">
        <v>544</v>
      </c>
      <c r="D35" t="s">
        <v>781</v>
      </c>
      <c r="E35" t="s">
        <v>356</v>
      </c>
      <c r="F35" t="s">
        <v>357</v>
      </c>
      <c r="H35" t="s">
        <v>511</v>
      </c>
      <c r="I35" t="s">
        <v>544</v>
      </c>
    </row>
    <row r="36" spans="1:9" x14ac:dyDescent="0.2">
      <c r="A36" t="s">
        <v>281</v>
      </c>
      <c r="B36" s="3" t="s">
        <v>545</v>
      </c>
      <c r="C36" t="s">
        <v>546</v>
      </c>
      <c r="D36" t="s">
        <v>781</v>
      </c>
      <c r="E36" t="s">
        <v>356</v>
      </c>
      <c r="F36" t="s">
        <v>364</v>
      </c>
      <c r="H36" t="s">
        <v>511</v>
      </c>
      <c r="I36" t="s">
        <v>546</v>
      </c>
    </row>
    <row r="37" spans="1:9" x14ac:dyDescent="0.2">
      <c r="A37" t="s">
        <v>583</v>
      </c>
      <c r="B37" s="3">
        <v>3001</v>
      </c>
      <c r="C37" t="s">
        <v>641</v>
      </c>
      <c r="D37" t="s">
        <v>797</v>
      </c>
      <c r="E37" t="s">
        <v>589</v>
      </c>
      <c r="F37" t="s">
        <v>11</v>
      </c>
      <c r="H37" t="s">
        <v>617</v>
      </c>
      <c r="I37" t="s">
        <v>642</v>
      </c>
    </row>
    <row r="38" spans="1:9" s="9" customFormat="1" x14ac:dyDescent="0.2">
      <c r="A38" s="9" t="s">
        <v>583</v>
      </c>
      <c r="B38" s="10">
        <v>3002</v>
      </c>
      <c r="C38" s="9" t="s">
        <v>627</v>
      </c>
      <c r="D38" s="9" t="s">
        <v>794</v>
      </c>
      <c r="E38" s="9" t="s">
        <v>585</v>
      </c>
      <c r="F38" s="9" t="s">
        <v>11</v>
      </c>
      <c r="H38" s="9" t="s">
        <v>617</v>
      </c>
      <c r="I38" s="9" t="s">
        <v>628</v>
      </c>
    </row>
    <row r="39" spans="1:9" x14ac:dyDescent="0.2">
      <c r="A39" t="s">
        <v>583</v>
      </c>
      <c r="B39" s="3">
        <v>3003</v>
      </c>
      <c r="C39" t="s">
        <v>667</v>
      </c>
      <c r="D39" t="s">
        <v>787</v>
      </c>
      <c r="E39" t="s">
        <v>585</v>
      </c>
      <c r="F39" t="s">
        <v>278</v>
      </c>
      <c r="H39" t="s">
        <v>663</v>
      </c>
      <c r="I39" t="s">
        <v>668</v>
      </c>
    </row>
    <row r="40" spans="1:9" s="9" customFormat="1" x14ac:dyDescent="0.2">
      <c r="A40" s="9" t="s">
        <v>583</v>
      </c>
      <c r="B40" s="10">
        <v>3004</v>
      </c>
      <c r="C40" s="9" t="s">
        <v>629</v>
      </c>
      <c r="D40" s="9" t="s">
        <v>796</v>
      </c>
      <c r="E40" s="9" t="s">
        <v>585</v>
      </c>
      <c r="F40" s="9" t="s">
        <v>308</v>
      </c>
      <c r="H40" s="9" t="s">
        <v>617</v>
      </c>
      <c r="I40" s="9" t="s">
        <v>630</v>
      </c>
    </row>
    <row r="41" spans="1:9" s="9" customFormat="1" x14ac:dyDescent="0.2">
      <c r="A41" s="9" t="s">
        <v>583</v>
      </c>
      <c r="B41" s="10">
        <v>3005</v>
      </c>
      <c r="C41" s="9" t="s">
        <v>631</v>
      </c>
      <c r="D41" s="9" t="s">
        <v>796</v>
      </c>
      <c r="E41" s="9" t="s">
        <v>585</v>
      </c>
      <c r="F41" s="9" t="s">
        <v>278</v>
      </c>
      <c r="H41" s="9" t="s">
        <v>617</v>
      </c>
      <c r="I41" s="9" t="s">
        <v>632</v>
      </c>
    </row>
    <row r="42" spans="1:9" x14ac:dyDescent="0.2">
      <c r="A42" t="s">
        <v>583</v>
      </c>
      <c r="B42" s="3">
        <v>3006</v>
      </c>
      <c r="C42" t="s">
        <v>584</v>
      </c>
      <c r="D42" t="s">
        <v>797</v>
      </c>
      <c r="E42" t="s">
        <v>585</v>
      </c>
      <c r="F42" t="s">
        <v>11</v>
      </c>
      <c r="H42" t="s">
        <v>586</v>
      </c>
      <c r="I42" t="s">
        <v>587</v>
      </c>
    </row>
    <row r="43" spans="1:9" x14ac:dyDescent="0.2">
      <c r="A43" t="s">
        <v>583</v>
      </c>
      <c r="B43" s="3">
        <v>3007</v>
      </c>
      <c r="C43" t="s">
        <v>669</v>
      </c>
      <c r="D43" t="s">
        <v>794</v>
      </c>
      <c r="E43" t="s">
        <v>585</v>
      </c>
      <c r="F43" t="s">
        <v>670</v>
      </c>
      <c r="H43" t="s">
        <v>663</v>
      </c>
      <c r="I43" t="s">
        <v>666</v>
      </c>
    </row>
    <row r="44" spans="1:9" s="9" customFormat="1" x14ac:dyDescent="0.2">
      <c r="A44" s="9" t="s">
        <v>583</v>
      </c>
      <c r="B44" s="10">
        <v>3008</v>
      </c>
      <c r="C44" s="9" t="s">
        <v>633</v>
      </c>
      <c r="D44" s="9" t="s">
        <v>794</v>
      </c>
      <c r="E44" s="9" t="s">
        <v>585</v>
      </c>
      <c r="F44" s="9" t="s">
        <v>11</v>
      </c>
      <c r="H44" s="9" t="s">
        <v>617</v>
      </c>
      <c r="I44" s="9" t="s">
        <v>626</v>
      </c>
    </row>
    <row r="45" spans="1:9" x14ac:dyDescent="0.2">
      <c r="A45" t="s">
        <v>583</v>
      </c>
      <c r="B45" s="3">
        <v>3009</v>
      </c>
      <c r="C45" t="s">
        <v>643</v>
      </c>
      <c r="D45" t="s">
        <v>795</v>
      </c>
      <c r="E45" t="s">
        <v>589</v>
      </c>
      <c r="F45" t="s">
        <v>22</v>
      </c>
      <c r="H45" t="s">
        <v>617</v>
      </c>
      <c r="I45" t="s">
        <v>643</v>
      </c>
    </row>
    <row r="46" spans="1:9" x14ac:dyDescent="0.2">
      <c r="A46" t="s">
        <v>719</v>
      </c>
      <c r="B46" s="3" t="s">
        <v>764</v>
      </c>
      <c r="C46" t="s">
        <v>765</v>
      </c>
      <c r="D46" t="s">
        <v>781</v>
      </c>
      <c r="E46" t="s">
        <v>69</v>
      </c>
      <c r="F46" t="s">
        <v>364</v>
      </c>
      <c r="H46" t="s">
        <v>721</v>
      </c>
    </row>
    <row r="47" spans="1:9" x14ac:dyDescent="0.2">
      <c r="A47" t="s">
        <v>719</v>
      </c>
      <c r="B47" s="3" t="s">
        <v>766</v>
      </c>
      <c r="C47" t="s">
        <v>767</v>
      </c>
      <c r="D47" t="s">
        <v>781</v>
      </c>
      <c r="E47" t="s">
        <v>69</v>
      </c>
      <c r="F47" t="s">
        <v>364</v>
      </c>
      <c r="H47" t="s">
        <v>729</v>
      </c>
    </row>
    <row r="48" spans="1:9" x14ac:dyDescent="0.2">
      <c r="A48" t="s">
        <v>719</v>
      </c>
      <c r="B48" s="3" t="s">
        <v>236</v>
      </c>
      <c r="C48" t="s">
        <v>768</v>
      </c>
      <c r="D48" t="s">
        <v>781</v>
      </c>
      <c r="E48" t="s">
        <v>69</v>
      </c>
      <c r="F48" t="s">
        <v>364</v>
      </c>
      <c r="H48" t="s">
        <v>729</v>
      </c>
    </row>
    <row r="49" spans="1:9" x14ac:dyDescent="0.2">
      <c r="A49" t="s">
        <v>719</v>
      </c>
      <c r="B49" s="3" t="s">
        <v>239</v>
      </c>
      <c r="C49" t="s">
        <v>769</v>
      </c>
      <c r="D49" t="s">
        <v>781</v>
      </c>
      <c r="E49" t="s">
        <v>69</v>
      </c>
      <c r="F49" t="s">
        <v>364</v>
      </c>
      <c r="H49" t="s">
        <v>770</v>
      </c>
      <c r="I49" t="s">
        <v>771</v>
      </c>
    </row>
    <row r="50" spans="1:9" x14ac:dyDescent="0.2">
      <c r="A50" t="s">
        <v>719</v>
      </c>
      <c r="B50" s="3" t="s">
        <v>241</v>
      </c>
      <c r="C50" t="s">
        <v>772</v>
      </c>
      <c r="D50" t="s">
        <v>781</v>
      </c>
      <c r="E50" t="s">
        <v>69</v>
      </c>
      <c r="F50" t="s">
        <v>364</v>
      </c>
      <c r="H50" t="s">
        <v>726</v>
      </c>
    </row>
    <row r="51" spans="1:9" x14ac:dyDescent="0.2">
      <c r="A51" t="s">
        <v>719</v>
      </c>
      <c r="B51" s="3" t="s">
        <v>243</v>
      </c>
      <c r="C51" t="s">
        <v>773</v>
      </c>
      <c r="D51" t="s">
        <v>781</v>
      </c>
      <c r="E51" t="s">
        <v>69</v>
      </c>
      <c r="F51" t="s">
        <v>598</v>
      </c>
      <c r="H51" t="s">
        <v>726</v>
      </c>
      <c r="I51" t="s">
        <v>774</v>
      </c>
    </row>
    <row r="52" spans="1:9" x14ac:dyDescent="0.2">
      <c r="A52" t="s">
        <v>719</v>
      </c>
      <c r="B52" s="3" t="s">
        <v>247</v>
      </c>
      <c r="C52" t="s">
        <v>775</v>
      </c>
      <c r="D52" t="s">
        <v>781</v>
      </c>
      <c r="E52" t="s">
        <v>69</v>
      </c>
      <c r="F52" t="s">
        <v>357</v>
      </c>
      <c r="H52" t="s">
        <v>721</v>
      </c>
      <c r="I52" t="s">
        <v>776</v>
      </c>
    </row>
    <row r="53" spans="1:9" x14ac:dyDescent="0.2">
      <c r="A53" t="s">
        <v>719</v>
      </c>
      <c r="B53" s="3" t="s">
        <v>777</v>
      </c>
      <c r="C53" t="s">
        <v>778</v>
      </c>
      <c r="D53" t="s">
        <v>781</v>
      </c>
      <c r="E53" t="s">
        <v>75</v>
      </c>
      <c r="F53" t="s">
        <v>625</v>
      </c>
      <c r="H53" t="s">
        <v>729</v>
      </c>
    </row>
    <row r="54" spans="1:9" x14ac:dyDescent="0.2">
      <c r="A54" t="s">
        <v>71</v>
      </c>
      <c r="B54" s="3" t="s">
        <v>111</v>
      </c>
      <c r="C54" t="s">
        <v>112</v>
      </c>
      <c r="D54" s="4" t="s">
        <v>787</v>
      </c>
      <c r="E54" t="s">
        <v>75</v>
      </c>
      <c r="F54" t="s">
        <v>113</v>
      </c>
      <c r="G54" t="s">
        <v>77</v>
      </c>
      <c r="H54" t="s">
        <v>71</v>
      </c>
      <c r="I54" t="s">
        <v>114</v>
      </c>
    </row>
    <row r="55" spans="1:9" x14ac:dyDescent="0.2">
      <c r="A55" t="s">
        <v>71</v>
      </c>
      <c r="B55" s="3" t="s">
        <v>115</v>
      </c>
      <c r="C55" t="s">
        <v>116</v>
      </c>
      <c r="D55" s="4" t="s">
        <v>787</v>
      </c>
      <c r="E55" t="s">
        <v>75</v>
      </c>
      <c r="F55" t="s">
        <v>117</v>
      </c>
      <c r="G55" t="s">
        <v>77</v>
      </c>
      <c r="H55" t="s">
        <v>71</v>
      </c>
      <c r="I55" t="s">
        <v>116</v>
      </c>
    </row>
    <row r="56" spans="1:9" x14ac:dyDescent="0.2">
      <c r="A56" t="s">
        <v>71</v>
      </c>
      <c r="B56" s="3" t="s">
        <v>185</v>
      </c>
      <c r="C56" t="s">
        <v>186</v>
      </c>
      <c r="D56" s="4" t="s">
        <v>787</v>
      </c>
      <c r="E56" t="s">
        <v>75</v>
      </c>
      <c r="F56" t="s">
        <v>187</v>
      </c>
      <c r="G56" t="s">
        <v>77</v>
      </c>
      <c r="H56" t="s">
        <v>188</v>
      </c>
      <c r="I56" t="s">
        <v>186</v>
      </c>
    </row>
    <row r="57" spans="1:9" x14ac:dyDescent="0.2">
      <c r="A57" t="s">
        <v>71</v>
      </c>
      <c r="B57" s="3" t="s">
        <v>199</v>
      </c>
      <c r="C57" t="s">
        <v>200</v>
      </c>
      <c r="D57" s="4" t="s">
        <v>787</v>
      </c>
      <c r="E57" t="s">
        <v>75</v>
      </c>
      <c r="F57" t="s">
        <v>187</v>
      </c>
      <c r="G57" t="s">
        <v>77</v>
      </c>
      <c r="H57" t="s">
        <v>188</v>
      </c>
      <c r="I57" t="s">
        <v>200</v>
      </c>
    </row>
    <row r="58" spans="1:9" x14ac:dyDescent="0.2">
      <c r="A58" t="s">
        <v>71</v>
      </c>
      <c r="B58" s="3" t="s">
        <v>201</v>
      </c>
      <c r="C58" t="s">
        <v>202</v>
      </c>
      <c r="D58" s="4" t="s">
        <v>787</v>
      </c>
      <c r="E58" t="s">
        <v>75</v>
      </c>
      <c r="F58" t="s">
        <v>203</v>
      </c>
      <c r="G58" t="s">
        <v>77</v>
      </c>
      <c r="H58" t="s">
        <v>188</v>
      </c>
      <c r="I58" t="s">
        <v>202</v>
      </c>
    </row>
    <row r="59" spans="1:9" x14ac:dyDescent="0.2">
      <c r="A59" t="s">
        <v>71</v>
      </c>
      <c r="B59" s="3" t="s">
        <v>220</v>
      </c>
      <c r="C59" t="s">
        <v>221</v>
      </c>
      <c r="D59" t="s">
        <v>787</v>
      </c>
      <c r="E59" t="s">
        <v>75</v>
      </c>
      <c r="F59" t="s">
        <v>187</v>
      </c>
      <c r="G59" t="s">
        <v>77</v>
      </c>
      <c r="H59" t="s">
        <v>214</v>
      </c>
      <c r="I59" t="s">
        <v>221</v>
      </c>
    </row>
    <row r="60" spans="1:9" x14ac:dyDescent="0.2">
      <c r="A60" t="s">
        <v>71</v>
      </c>
      <c r="B60" s="3" t="s">
        <v>236</v>
      </c>
      <c r="C60" t="s">
        <v>237</v>
      </c>
      <c r="D60" t="s">
        <v>787</v>
      </c>
      <c r="E60" t="s">
        <v>75</v>
      </c>
      <c r="F60" t="s">
        <v>238</v>
      </c>
      <c r="G60" t="s">
        <v>77</v>
      </c>
      <c r="H60" t="s">
        <v>234</v>
      </c>
      <c r="I60" t="s">
        <v>237</v>
      </c>
    </row>
    <row r="61" spans="1:9" x14ac:dyDescent="0.2">
      <c r="A61" t="s">
        <v>71</v>
      </c>
      <c r="B61" s="3" t="s">
        <v>243</v>
      </c>
      <c r="C61" t="s">
        <v>244</v>
      </c>
      <c r="D61" t="s">
        <v>787</v>
      </c>
      <c r="E61" t="s">
        <v>75</v>
      </c>
      <c r="F61" t="s">
        <v>238</v>
      </c>
      <c r="G61" t="s">
        <v>77</v>
      </c>
      <c r="H61" t="s">
        <v>245</v>
      </c>
      <c r="I61" t="s">
        <v>246</v>
      </c>
    </row>
    <row r="62" spans="1:9" x14ac:dyDescent="0.2">
      <c r="A62" t="s">
        <v>71</v>
      </c>
      <c r="B62" s="3">
        <v>204</v>
      </c>
      <c r="C62" t="s">
        <v>269</v>
      </c>
      <c r="D62" t="s">
        <v>787</v>
      </c>
      <c r="E62" t="s">
        <v>75</v>
      </c>
      <c r="F62" t="s">
        <v>238</v>
      </c>
      <c r="G62" t="s">
        <v>77</v>
      </c>
      <c r="H62" t="s">
        <v>266</v>
      </c>
      <c r="I62" t="s">
        <v>269</v>
      </c>
    </row>
    <row r="63" spans="1:9" x14ac:dyDescent="0.2">
      <c r="A63" t="s">
        <v>71</v>
      </c>
      <c r="B63" s="3" t="s">
        <v>67</v>
      </c>
      <c r="C63" t="s">
        <v>276</v>
      </c>
      <c r="D63" t="s">
        <v>787</v>
      </c>
      <c r="E63" t="s">
        <v>277</v>
      </c>
      <c r="F63" t="s">
        <v>278</v>
      </c>
      <c r="H63" t="s">
        <v>279</v>
      </c>
      <c r="I63" t="s">
        <v>280</v>
      </c>
    </row>
    <row r="64" spans="1:9" x14ac:dyDescent="0.2">
      <c r="A64" t="s">
        <v>281</v>
      </c>
      <c r="B64" s="3" t="s">
        <v>306</v>
      </c>
      <c r="C64" t="s">
        <v>307</v>
      </c>
      <c r="D64" t="s">
        <v>787</v>
      </c>
      <c r="E64" t="s">
        <v>277</v>
      </c>
      <c r="F64" t="s">
        <v>308</v>
      </c>
      <c r="H64" t="s">
        <v>279</v>
      </c>
      <c r="I64" t="s">
        <v>309</v>
      </c>
    </row>
    <row r="65" spans="1:9" x14ac:dyDescent="0.2">
      <c r="A65" t="s">
        <v>281</v>
      </c>
      <c r="B65" s="3" t="s">
        <v>310</v>
      </c>
      <c r="C65" t="s">
        <v>311</v>
      </c>
      <c r="D65" t="s">
        <v>787</v>
      </c>
      <c r="E65" t="s">
        <v>277</v>
      </c>
      <c r="F65" t="s">
        <v>278</v>
      </c>
      <c r="H65" t="s">
        <v>279</v>
      </c>
      <c r="I65" t="s">
        <v>311</v>
      </c>
    </row>
    <row r="66" spans="1:9" x14ac:dyDescent="0.2">
      <c r="A66" t="s">
        <v>281</v>
      </c>
      <c r="B66" s="3" t="s">
        <v>315</v>
      </c>
      <c r="C66" t="s">
        <v>316</v>
      </c>
      <c r="D66" t="s">
        <v>787</v>
      </c>
      <c r="E66" t="s">
        <v>277</v>
      </c>
      <c r="F66" t="s">
        <v>308</v>
      </c>
      <c r="H66" t="s">
        <v>279</v>
      </c>
      <c r="I66" t="s">
        <v>317</v>
      </c>
    </row>
    <row r="67" spans="1:9" x14ac:dyDescent="0.2">
      <c r="A67" t="s">
        <v>281</v>
      </c>
      <c r="B67" s="3" t="s">
        <v>322</v>
      </c>
      <c r="C67" t="s">
        <v>323</v>
      </c>
      <c r="D67" t="s">
        <v>787</v>
      </c>
      <c r="E67" t="s">
        <v>277</v>
      </c>
      <c r="F67" t="s">
        <v>278</v>
      </c>
      <c r="H67" t="s">
        <v>279</v>
      </c>
      <c r="I67" t="s">
        <v>324</v>
      </c>
    </row>
    <row r="68" spans="1:9" x14ac:dyDescent="0.2">
      <c r="A68" t="s">
        <v>281</v>
      </c>
      <c r="B68" s="3" t="s">
        <v>325</v>
      </c>
      <c r="C68" t="s">
        <v>326</v>
      </c>
      <c r="D68" t="s">
        <v>787</v>
      </c>
      <c r="E68" t="s">
        <v>277</v>
      </c>
      <c r="F68" t="s">
        <v>278</v>
      </c>
      <c r="H68" t="s">
        <v>279</v>
      </c>
      <c r="I68" t="s">
        <v>327</v>
      </c>
    </row>
    <row r="69" spans="1:9" x14ac:dyDescent="0.2">
      <c r="A69" t="s">
        <v>281</v>
      </c>
      <c r="B69" s="3" t="s">
        <v>328</v>
      </c>
      <c r="C69" t="s">
        <v>329</v>
      </c>
      <c r="D69" t="s">
        <v>787</v>
      </c>
      <c r="E69" t="s">
        <v>277</v>
      </c>
      <c r="F69" t="s">
        <v>278</v>
      </c>
      <c r="H69" t="s">
        <v>279</v>
      </c>
      <c r="I69" t="s">
        <v>330</v>
      </c>
    </row>
    <row r="70" spans="1:9" x14ac:dyDescent="0.2">
      <c r="A70" t="s">
        <v>281</v>
      </c>
      <c r="B70" s="3" t="s">
        <v>342</v>
      </c>
      <c r="C70" t="s">
        <v>343</v>
      </c>
      <c r="D70" t="s">
        <v>787</v>
      </c>
      <c r="E70" t="s">
        <v>277</v>
      </c>
      <c r="F70" t="s">
        <v>308</v>
      </c>
      <c r="H70" t="s">
        <v>279</v>
      </c>
      <c r="I70" t="s">
        <v>344</v>
      </c>
    </row>
    <row r="71" spans="1:9" x14ac:dyDescent="0.2">
      <c r="A71" t="s">
        <v>281</v>
      </c>
      <c r="B71" s="3" t="s">
        <v>388</v>
      </c>
      <c r="C71" t="s">
        <v>389</v>
      </c>
      <c r="D71" t="s">
        <v>787</v>
      </c>
      <c r="E71" t="s">
        <v>277</v>
      </c>
      <c r="F71" t="s">
        <v>278</v>
      </c>
      <c r="H71" t="s">
        <v>279</v>
      </c>
      <c r="I71" t="s">
        <v>389</v>
      </c>
    </row>
    <row r="72" spans="1:9" x14ac:dyDescent="0.2">
      <c r="A72" t="s">
        <v>281</v>
      </c>
      <c r="B72" s="3" t="s">
        <v>394</v>
      </c>
      <c r="C72" t="s">
        <v>395</v>
      </c>
      <c r="D72" t="s">
        <v>787</v>
      </c>
      <c r="E72" t="s">
        <v>277</v>
      </c>
      <c r="F72" t="s">
        <v>308</v>
      </c>
      <c r="H72" t="s">
        <v>368</v>
      </c>
      <c r="I72" t="s">
        <v>396</v>
      </c>
    </row>
    <row r="73" spans="1:9" x14ac:dyDescent="0.2">
      <c r="A73" t="s">
        <v>281</v>
      </c>
      <c r="B73" s="3" t="s">
        <v>403</v>
      </c>
      <c r="C73" t="s">
        <v>404</v>
      </c>
      <c r="D73" t="s">
        <v>787</v>
      </c>
      <c r="E73" t="s">
        <v>277</v>
      </c>
      <c r="F73" t="s">
        <v>278</v>
      </c>
      <c r="H73" t="s">
        <v>368</v>
      </c>
      <c r="I73" t="s">
        <v>404</v>
      </c>
    </row>
    <row r="74" spans="1:9" x14ac:dyDescent="0.2">
      <c r="A74" t="s">
        <v>281</v>
      </c>
      <c r="B74" s="3" t="s">
        <v>458</v>
      </c>
      <c r="C74" t="s">
        <v>459</v>
      </c>
      <c r="D74" t="s">
        <v>787</v>
      </c>
      <c r="E74" t="s">
        <v>277</v>
      </c>
      <c r="F74" t="s">
        <v>278</v>
      </c>
      <c r="H74" t="s">
        <v>423</v>
      </c>
      <c r="I74" t="s">
        <v>460</v>
      </c>
    </row>
    <row r="75" spans="1:9" x14ac:dyDescent="0.2">
      <c r="A75" t="s">
        <v>281</v>
      </c>
      <c r="B75" s="3" t="s">
        <v>461</v>
      </c>
      <c r="C75" t="s">
        <v>462</v>
      </c>
      <c r="D75" t="s">
        <v>787</v>
      </c>
      <c r="E75" t="s">
        <v>277</v>
      </c>
      <c r="F75" t="s">
        <v>278</v>
      </c>
      <c r="H75" t="s">
        <v>423</v>
      </c>
      <c r="I75" t="s">
        <v>462</v>
      </c>
    </row>
    <row r="76" spans="1:9" x14ac:dyDescent="0.2">
      <c r="A76" t="s">
        <v>281</v>
      </c>
      <c r="B76" s="3" t="s">
        <v>463</v>
      </c>
      <c r="C76" t="s">
        <v>464</v>
      </c>
      <c r="D76" t="s">
        <v>787</v>
      </c>
      <c r="E76" t="s">
        <v>277</v>
      </c>
      <c r="F76" t="s">
        <v>278</v>
      </c>
      <c r="H76" t="s">
        <v>423</v>
      </c>
      <c r="I76" t="s">
        <v>464</v>
      </c>
    </row>
    <row r="77" spans="1:9" x14ac:dyDescent="0.2">
      <c r="A77" t="s">
        <v>281</v>
      </c>
      <c r="B77" s="3" t="s">
        <v>484</v>
      </c>
      <c r="C77" t="s">
        <v>485</v>
      </c>
      <c r="D77" t="s">
        <v>787</v>
      </c>
      <c r="E77" t="s">
        <v>277</v>
      </c>
      <c r="F77" t="s">
        <v>308</v>
      </c>
      <c r="H77" t="s">
        <v>423</v>
      </c>
      <c r="I77" t="s">
        <v>485</v>
      </c>
    </row>
    <row r="78" spans="1:9" x14ac:dyDescent="0.2">
      <c r="A78" t="s">
        <v>281</v>
      </c>
      <c r="B78" s="3" t="s">
        <v>508</v>
      </c>
      <c r="C78" t="s">
        <v>509</v>
      </c>
      <c r="D78" t="s">
        <v>787</v>
      </c>
      <c r="E78" t="s">
        <v>277</v>
      </c>
      <c r="F78" t="s">
        <v>510</v>
      </c>
      <c r="H78" t="s">
        <v>511</v>
      </c>
      <c r="I78" t="s">
        <v>512</v>
      </c>
    </row>
    <row r="79" spans="1:9" x14ac:dyDescent="0.2">
      <c r="A79" t="s">
        <v>281</v>
      </c>
      <c r="B79" s="3" t="s">
        <v>513</v>
      </c>
      <c r="C79" t="s">
        <v>514</v>
      </c>
      <c r="D79" t="s">
        <v>787</v>
      </c>
      <c r="E79" t="s">
        <v>277</v>
      </c>
      <c r="F79" t="s">
        <v>308</v>
      </c>
      <c r="H79" t="s">
        <v>511</v>
      </c>
      <c r="I79" t="s">
        <v>515</v>
      </c>
    </row>
    <row r="80" spans="1:9" x14ac:dyDescent="0.2">
      <c r="A80" t="s">
        <v>281</v>
      </c>
      <c r="B80" s="3" t="s">
        <v>530</v>
      </c>
      <c r="C80" t="s">
        <v>531</v>
      </c>
      <c r="D80" t="s">
        <v>787</v>
      </c>
      <c r="E80" t="s">
        <v>277</v>
      </c>
      <c r="F80" t="s">
        <v>308</v>
      </c>
      <c r="H80" t="s">
        <v>511</v>
      </c>
      <c r="I80" t="s">
        <v>532</v>
      </c>
    </row>
    <row r="81" spans="1:9" x14ac:dyDescent="0.2">
      <c r="A81" t="s">
        <v>281</v>
      </c>
      <c r="B81" s="3" t="s">
        <v>552</v>
      </c>
      <c r="C81" t="s">
        <v>553</v>
      </c>
      <c r="D81" t="s">
        <v>787</v>
      </c>
      <c r="E81" t="s">
        <v>277</v>
      </c>
      <c r="F81" t="s">
        <v>510</v>
      </c>
      <c r="H81" t="s">
        <v>511</v>
      </c>
      <c r="I81" t="s">
        <v>553</v>
      </c>
    </row>
    <row r="82" spans="1:9" s="9" customFormat="1" x14ac:dyDescent="0.2">
      <c r="A82" s="9" t="s">
        <v>583</v>
      </c>
      <c r="B82" s="10">
        <v>3010</v>
      </c>
      <c r="C82" s="9" t="s">
        <v>671</v>
      </c>
      <c r="D82" s="9" t="s">
        <v>794</v>
      </c>
      <c r="E82" s="9" t="s">
        <v>585</v>
      </c>
      <c r="F82" s="9" t="s">
        <v>11</v>
      </c>
      <c r="H82" s="9" t="s">
        <v>663</v>
      </c>
      <c r="I82" s="9" t="s">
        <v>671</v>
      </c>
    </row>
    <row r="83" spans="1:9" s="9" customFormat="1" x14ac:dyDescent="0.2">
      <c r="A83" s="9" t="s">
        <v>583</v>
      </c>
      <c r="B83" s="10">
        <v>3011</v>
      </c>
      <c r="C83" s="9" t="s">
        <v>634</v>
      </c>
      <c r="D83" s="9" t="s">
        <v>794</v>
      </c>
      <c r="E83" s="9" t="s">
        <v>585</v>
      </c>
      <c r="F83" s="9" t="s">
        <v>11</v>
      </c>
      <c r="H83" s="9" t="s">
        <v>617</v>
      </c>
      <c r="I83" s="9" t="s">
        <v>634</v>
      </c>
    </row>
    <row r="84" spans="1:9" s="9" customFormat="1" x14ac:dyDescent="0.2">
      <c r="A84" s="9" t="s">
        <v>583</v>
      </c>
      <c r="B84" s="10">
        <v>3012</v>
      </c>
      <c r="C84" s="9" t="s">
        <v>692</v>
      </c>
      <c r="D84" s="9" t="s">
        <v>794</v>
      </c>
      <c r="E84" s="9" t="s">
        <v>693</v>
      </c>
      <c r="F84" s="9" t="s">
        <v>11</v>
      </c>
      <c r="H84" s="9" t="s">
        <v>617</v>
      </c>
      <c r="I84" s="9" t="s">
        <v>694</v>
      </c>
    </row>
    <row r="85" spans="1:9" s="9" customFormat="1" x14ac:dyDescent="0.2">
      <c r="A85" s="9" t="s">
        <v>583</v>
      </c>
      <c r="B85" s="10">
        <v>3013</v>
      </c>
      <c r="C85" s="9" t="s">
        <v>635</v>
      </c>
      <c r="D85" s="9" t="s">
        <v>794</v>
      </c>
      <c r="E85" s="9" t="s">
        <v>585</v>
      </c>
      <c r="F85" s="9" t="s">
        <v>11</v>
      </c>
      <c r="H85" s="9" t="s">
        <v>617</v>
      </c>
      <c r="I85" s="9" t="s">
        <v>636</v>
      </c>
    </row>
    <row r="86" spans="1:9" x14ac:dyDescent="0.2">
      <c r="A86" t="s">
        <v>583</v>
      </c>
      <c r="B86" s="3">
        <v>3015</v>
      </c>
      <c r="C86" t="s">
        <v>695</v>
      </c>
      <c r="D86" t="s">
        <v>797</v>
      </c>
      <c r="E86" t="s">
        <v>693</v>
      </c>
      <c r="F86" t="s">
        <v>11</v>
      </c>
      <c r="H86" t="s">
        <v>617</v>
      </c>
      <c r="I86" t="s">
        <v>695</v>
      </c>
    </row>
    <row r="87" spans="1:9" x14ac:dyDescent="0.2">
      <c r="A87" t="s">
        <v>583</v>
      </c>
      <c r="B87" s="3">
        <v>3016</v>
      </c>
      <c r="C87" t="s">
        <v>696</v>
      </c>
      <c r="D87" t="s">
        <v>797</v>
      </c>
      <c r="E87" t="s">
        <v>693</v>
      </c>
      <c r="F87" t="s">
        <v>11</v>
      </c>
      <c r="H87" t="s">
        <v>617</v>
      </c>
      <c r="I87" t="s">
        <v>696</v>
      </c>
    </row>
    <row r="88" spans="1:9" x14ac:dyDescent="0.2">
      <c r="A88" t="s">
        <v>583</v>
      </c>
      <c r="B88" s="3">
        <v>3017</v>
      </c>
      <c r="C88" t="s">
        <v>588</v>
      </c>
      <c r="D88" t="s">
        <v>795</v>
      </c>
      <c r="E88" t="s">
        <v>589</v>
      </c>
      <c r="F88" t="s">
        <v>22</v>
      </c>
      <c r="H88" t="s">
        <v>586</v>
      </c>
      <c r="I88" t="s">
        <v>588</v>
      </c>
    </row>
    <row r="89" spans="1:9" x14ac:dyDescent="0.2">
      <c r="A89" t="s">
        <v>583</v>
      </c>
      <c r="B89" s="3">
        <v>3018</v>
      </c>
      <c r="C89" t="s">
        <v>676</v>
      </c>
      <c r="D89" t="s">
        <v>797</v>
      </c>
      <c r="E89" t="s">
        <v>585</v>
      </c>
      <c r="F89" t="s">
        <v>11</v>
      </c>
      <c r="H89" t="s">
        <v>658</v>
      </c>
      <c r="I89" t="s">
        <v>677</v>
      </c>
    </row>
    <row r="90" spans="1:9" x14ac:dyDescent="0.2">
      <c r="A90" t="s">
        <v>583</v>
      </c>
      <c r="B90" s="3">
        <v>3019</v>
      </c>
      <c r="C90" t="s">
        <v>602</v>
      </c>
      <c r="D90" t="s">
        <v>797</v>
      </c>
      <c r="E90" t="s">
        <v>585</v>
      </c>
      <c r="F90" t="s">
        <v>11</v>
      </c>
      <c r="H90" t="s">
        <v>595</v>
      </c>
      <c r="I90" t="s">
        <v>603</v>
      </c>
    </row>
    <row r="91" spans="1:9" x14ac:dyDescent="0.2">
      <c r="A91" t="s">
        <v>583</v>
      </c>
      <c r="B91" s="3">
        <v>3020</v>
      </c>
      <c r="C91" t="s">
        <v>600</v>
      </c>
      <c r="D91" t="s">
        <v>797</v>
      </c>
      <c r="E91" t="s">
        <v>585</v>
      </c>
      <c r="F91" t="s">
        <v>11</v>
      </c>
      <c r="H91" t="s">
        <v>595</v>
      </c>
      <c r="I91" t="s">
        <v>601</v>
      </c>
    </row>
    <row r="92" spans="1:9" s="9" customFormat="1" x14ac:dyDescent="0.2">
      <c r="A92" s="9" t="s">
        <v>583</v>
      </c>
      <c r="B92" s="10">
        <v>3021</v>
      </c>
      <c r="C92" s="9" t="s">
        <v>609</v>
      </c>
      <c r="D92" s="9" t="s">
        <v>787</v>
      </c>
      <c r="E92" s="9" t="s">
        <v>585</v>
      </c>
      <c r="F92" s="9" t="s">
        <v>11</v>
      </c>
      <c r="H92" s="9" t="s">
        <v>595</v>
      </c>
      <c r="I92" s="9" t="s">
        <v>599</v>
      </c>
    </row>
    <row r="93" spans="1:9" s="9" customFormat="1" x14ac:dyDescent="0.2">
      <c r="A93" s="9" t="s">
        <v>583</v>
      </c>
      <c r="B93" s="10">
        <v>3022</v>
      </c>
      <c r="C93" s="9" t="s">
        <v>613</v>
      </c>
      <c r="D93" s="9" t="s">
        <v>787</v>
      </c>
      <c r="E93" s="9" t="s">
        <v>585</v>
      </c>
      <c r="F93" s="9" t="s">
        <v>11</v>
      </c>
      <c r="H93" s="9" t="s">
        <v>595</v>
      </c>
      <c r="I93" s="9" t="s">
        <v>614</v>
      </c>
    </row>
    <row r="94" spans="1:9" x14ac:dyDescent="0.2">
      <c r="A94" t="s">
        <v>583</v>
      </c>
      <c r="B94" s="3">
        <v>3023</v>
      </c>
      <c r="C94" t="s">
        <v>604</v>
      </c>
      <c r="D94" t="s">
        <v>797</v>
      </c>
      <c r="E94" t="s">
        <v>585</v>
      </c>
      <c r="F94" t="s">
        <v>11</v>
      </c>
      <c r="H94" t="s">
        <v>595</v>
      </c>
      <c r="I94" t="s">
        <v>601</v>
      </c>
    </row>
    <row r="95" spans="1:9" x14ac:dyDescent="0.2">
      <c r="A95" t="s">
        <v>583</v>
      </c>
      <c r="B95" s="3">
        <v>3024</v>
      </c>
      <c r="C95" t="s">
        <v>605</v>
      </c>
      <c r="D95" t="s">
        <v>797</v>
      </c>
      <c r="E95" t="s">
        <v>585</v>
      </c>
      <c r="F95" t="s">
        <v>11</v>
      </c>
      <c r="H95" t="s">
        <v>595</v>
      </c>
      <c r="I95" t="s">
        <v>606</v>
      </c>
    </row>
    <row r="96" spans="1:9" x14ac:dyDescent="0.2">
      <c r="A96" t="s">
        <v>583</v>
      </c>
      <c r="B96" s="3">
        <v>3025</v>
      </c>
      <c r="C96" t="s">
        <v>607</v>
      </c>
      <c r="D96" t="s">
        <v>797</v>
      </c>
      <c r="E96" t="s">
        <v>585</v>
      </c>
      <c r="F96" t="s">
        <v>11</v>
      </c>
      <c r="H96" t="s">
        <v>595</v>
      </c>
      <c r="I96" t="s">
        <v>608</v>
      </c>
    </row>
    <row r="97" spans="1:9" x14ac:dyDescent="0.2">
      <c r="A97" t="s">
        <v>583</v>
      </c>
      <c r="B97" s="3">
        <v>3026</v>
      </c>
      <c r="C97" t="s">
        <v>610</v>
      </c>
      <c r="D97" t="s">
        <v>797</v>
      </c>
      <c r="E97" t="s">
        <v>585</v>
      </c>
      <c r="F97" t="s">
        <v>11</v>
      </c>
      <c r="H97" t="s">
        <v>595</v>
      </c>
      <c r="I97" t="s">
        <v>611</v>
      </c>
    </row>
    <row r="98" spans="1:9" x14ac:dyDescent="0.2">
      <c r="A98" t="s">
        <v>583</v>
      </c>
      <c r="B98" s="3">
        <v>3027</v>
      </c>
      <c r="C98" t="s">
        <v>612</v>
      </c>
      <c r="D98" t="s">
        <v>797</v>
      </c>
      <c r="E98" t="s">
        <v>585</v>
      </c>
      <c r="F98" t="s">
        <v>11</v>
      </c>
      <c r="H98" t="s">
        <v>595</v>
      </c>
      <c r="I98" t="s">
        <v>267</v>
      </c>
    </row>
    <row r="99" spans="1:9" x14ac:dyDescent="0.2">
      <c r="A99" t="s">
        <v>583</v>
      </c>
      <c r="B99" s="3">
        <v>3028</v>
      </c>
      <c r="C99" t="s">
        <v>615</v>
      </c>
      <c r="D99" t="s">
        <v>797</v>
      </c>
      <c r="E99" t="s">
        <v>585</v>
      </c>
      <c r="F99" t="s">
        <v>11</v>
      </c>
      <c r="H99" t="s">
        <v>595</v>
      </c>
      <c r="I99" t="s">
        <v>599</v>
      </c>
    </row>
    <row r="100" spans="1:9" s="9" customFormat="1" x14ac:dyDescent="0.2">
      <c r="A100" s="9" t="s">
        <v>583</v>
      </c>
      <c r="B100" s="10">
        <v>3029</v>
      </c>
      <c r="C100" s="9" t="s">
        <v>680</v>
      </c>
      <c r="D100" s="9" t="s">
        <v>787</v>
      </c>
      <c r="E100" s="9" t="s">
        <v>585</v>
      </c>
      <c r="F100" s="9" t="s">
        <v>11</v>
      </c>
      <c r="H100" s="9" t="s">
        <v>658</v>
      </c>
      <c r="I100" s="9" t="s">
        <v>681</v>
      </c>
    </row>
    <row r="101" spans="1:9" x14ac:dyDescent="0.2">
      <c r="A101" t="s">
        <v>583</v>
      </c>
      <c r="B101" s="3">
        <v>3031</v>
      </c>
      <c r="C101" t="s">
        <v>684</v>
      </c>
      <c r="D101" t="s">
        <v>797</v>
      </c>
      <c r="E101" t="s">
        <v>585</v>
      </c>
      <c r="F101" t="s">
        <v>11</v>
      </c>
      <c r="H101" t="s">
        <v>658</v>
      </c>
      <c r="I101" t="s">
        <v>685</v>
      </c>
    </row>
    <row r="102" spans="1:9" x14ac:dyDescent="0.2">
      <c r="A102" t="s">
        <v>583</v>
      </c>
      <c r="B102" s="3">
        <v>3032</v>
      </c>
      <c r="C102" t="s">
        <v>686</v>
      </c>
      <c r="D102" t="s">
        <v>797</v>
      </c>
      <c r="E102" t="s">
        <v>589</v>
      </c>
      <c r="F102" t="s">
        <v>11</v>
      </c>
      <c r="H102" t="s">
        <v>658</v>
      </c>
      <c r="I102" t="s">
        <v>687</v>
      </c>
    </row>
    <row r="103" spans="1:9" x14ac:dyDescent="0.2">
      <c r="A103" t="s">
        <v>583</v>
      </c>
      <c r="B103" s="3">
        <v>3033</v>
      </c>
      <c r="C103" t="s">
        <v>682</v>
      </c>
      <c r="D103" t="s">
        <v>797</v>
      </c>
      <c r="E103" t="s">
        <v>585</v>
      </c>
      <c r="F103" t="s">
        <v>11</v>
      </c>
      <c r="H103" t="s">
        <v>658</v>
      </c>
      <c r="I103" t="s">
        <v>683</v>
      </c>
    </row>
    <row r="104" spans="1:9" x14ac:dyDescent="0.2">
      <c r="A104" t="s">
        <v>7</v>
      </c>
      <c r="B104" s="3" t="s">
        <v>20</v>
      </c>
      <c r="C104" t="s">
        <v>21</v>
      </c>
      <c r="D104" s="4" t="s">
        <v>795</v>
      </c>
      <c r="E104" t="s">
        <v>10</v>
      </c>
      <c r="F104" s="4" t="s">
        <v>22</v>
      </c>
      <c r="G104" s="4"/>
      <c r="H104" t="s">
        <v>18</v>
      </c>
      <c r="I104" t="s">
        <v>21</v>
      </c>
    </row>
    <row r="105" spans="1:9" x14ac:dyDescent="0.2">
      <c r="A105" t="s">
        <v>7</v>
      </c>
      <c r="B105" s="3" t="s">
        <v>23</v>
      </c>
      <c r="C105" t="s">
        <v>24</v>
      </c>
      <c r="D105" t="s">
        <v>795</v>
      </c>
      <c r="E105" t="s">
        <v>10</v>
      </c>
      <c r="F105" t="s">
        <v>22</v>
      </c>
      <c r="H105" t="s">
        <v>7</v>
      </c>
      <c r="I105" t="s">
        <v>25</v>
      </c>
    </row>
    <row r="106" spans="1:9" x14ac:dyDescent="0.2">
      <c r="A106" t="s">
        <v>7</v>
      </c>
      <c r="B106" s="3" t="s">
        <v>62</v>
      </c>
      <c r="C106" t="s">
        <v>63</v>
      </c>
      <c r="D106" s="4" t="s">
        <v>795</v>
      </c>
      <c r="E106" t="s">
        <v>10</v>
      </c>
      <c r="F106" t="s">
        <v>22</v>
      </c>
      <c r="H106" t="s">
        <v>31</v>
      </c>
      <c r="I106" t="s">
        <v>63</v>
      </c>
    </row>
    <row r="107" spans="1:9" x14ac:dyDescent="0.2">
      <c r="A107" t="s">
        <v>71</v>
      </c>
      <c r="B107" s="3" t="s">
        <v>73</v>
      </c>
      <c r="C107" t="s">
        <v>74</v>
      </c>
      <c r="D107" s="4" t="s">
        <v>795</v>
      </c>
      <c r="E107" t="s">
        <v>75</v>
      </c>
      <c r="F107" t="s">
        <v>76</v>
      </c>
      <c r="G107" t="s">
        <v>77</v>
      </c>
      <c r="H107" t="s">
        <v>71</v>
      </c>
      <c r="I107" t="s">
        <v>78</v>
      </c>
    </row>
    <row r="108" spans="1:9" x14ac:dyDescent="0.2">
      <c r="A108" t="s">
        <v>71</v>
      </c>
      <c r="B108" s="3" t="s">
        <v>86</v>
      </c>
      <c r="C108" t="s">
        <v>87</v>
      </c>
      <c r="D108" s="4" t="s">
        <v>795</v>
      </c>
      <c r="E108" t="s">
        <v>75</v>
      </c>
      <c r="F108" t="s">
        <v>76</v>
      </c>
      <c r="G108" t="s">
        <v>77</v>
      </c>
      <c r="H108" t="s">
        <v>71</v>
      </c>
      <c r="I108" t="s">
        <v>87</v>
      </c>
    </row>
    <row r="109" spans="1:9" x14ac:dyDescent="0.2">
      <c r="A109" t="s">
        <v>71</v>
      </c>
      <c r="B109" s="3" t="s">
        <v>99</v>
      </c>
      <c r="C109" t="s">
        <v>100</v>
      </c>
      <c r="D109" s="4" t="s">
        <v>795</v>
      </c>
      <c r="E109" t="s">
        <v>75</v>
      </c>
      <c r="F109" t="s">
        <v>76</v>
      </c>
      <c r="G109" t="s">
        <v>77</v>
      </c>
      <c r="H109" t="s">
        <v>71</v>
      </c>
      <c r="I109" t="s">
        <v>100</v>
      </c>
    </row>
    <row r="110" spans="1:9" x14ac:dyDescent="0.2">
      <c r="A110" t="s">
        <v>71</v>
      </c>
      <c r="B110" s="3" t="s">
        <v>118</v>
      </c>
      <c r="C110" t="s">
        <v>119</v>
      </c>
      <c r="D110" s="4" t="s">
        <v>795</v>
      </c>
      <c r="E110" t="s">
        <v>75</v>
      </c>
      <c r="F110" t="s">
        <v>76</v>
      </c>
      <c r="G110" t="s">
        <v>77</v>
      </c>
      <c r="H110" t="s">
        <v>71</v>
      </c>
      <c r="I110" t="s">
        <v>78</v>
      </c>
    </row>
    <row r="111" spans="1:9" x14ac:dyDescent="0.2">
      <c r="A111" t="s">
        <v>71</v>
      </c>
      <c r="B111" s="3" t="s">
        <v>123</v>
      </c>
      <c r="C111" t="s">
        <v>124</v>
      </c>
      <c r="D111" s="4" t="s">
        <v>795</v>
      </c>
      <c r="E111" t="s">
        <v>75</v>
      </c>
      <c r="F111" t="s">
        <v>76</v>
      </c>
      <c r="G111" t="s">
        <v>77</v>
      </c>
      <c r="H111" t="s">
        <v>71</v>
      </c>
      <c r="I111" t="s">
        <v>124</v>
      </c>
    </row>
    <row r="112" spans="1:9" x14ac:dyDescent="0.2">
      <c r="A112" t="s">
        <v>71</v>
      </c>
      <c r="B112" s="3" t="s">
        <v>161</v>
      </c>
      <c r="C112" t="s">
        <v>162</v>
      </c>
      <c r="D112" s="4" t="s">
        <v>795</v>
      </c>
      <c r="E112" t="s">
        <v>75</v>
      </c>
      <c r="F112" t="s">
        <v>76</v>
      </c>
      <c r="G112" t="s">
        <v>77</v>
      </c>
      <c r="H112" t="s">
        <v>71</v>
      </c>
      <c r="I112" t="s">
        <v>163</v>
      </c>
    </row>
    <row r="113" spans="1:9" x14ac:dyDescent="0.2">
      <c r="A113" t="s">
        <v>71</v>
      </c>
      <c r="B113" s="3" t="s">
        <v>164</v>
      </c>
      <c r="C113" t="s">
        <v>165</v>
      </c>
      <c r="D113" t="s">
        <v>795</v>
      </c>
      <c r="E113" t="s">
        <v>75</v>
      </c>
      <c r="F113" t="s">
        <v>76</v>
      </c>
      <c r="G113" t="s">
        <v>77</v>
      </c>
      <c r="H113" t="s">
        <v>166</v>
      </c>
      <c r="I113" t="s">
        <v>165</v>
      </c>
    </row>
    <row r="114" spans="1:9" x14ac:dyDescent="0.2">
      <c r="A114" t="s">
        <v>71</v>
      </c>
      <c r="B114" s="3" t="s">
        <v>169</v>
      </c>
      <c r="C114" t="s">
        <v>170</v>
      </c>
      <c r="D114" t="s">
        <v>795</v>
      </c>
      <c r="E114" t="s">
        <v>75</v>
      </c>
      <c r="F114" t="s">
        <v>76</v>
      </c>
      <c r="G114" t="s">
        <v>77</v>
      </c>
      <c r="H114" t="s">
        <v>171</v>
      </c>
      <c r="I114" t="s">
        <v>170</v>
      </c>
    </row>
    <row r="115" spans="1:9" x14ac:dyDescent="0.2">
      <c r="A115" t="s">
        <v>71</v>
      </c>
      <c r="B115" s="3" t="s">
        <v>207</v>
      </c>
      <c r="C115" t="s">
        <v>208</v>
      </c>
      <c r="D115" s="4" t="s">
        <v>795</v>
      </c>
      <c r="E115" t="s">
        <v>75</v>
      </c>
      <c r="F115" t="s">
        <v>76</v>
      </c>
      <c r="G115" t="s">
        <v>77</v>
      </c>
      <c r="H115" t="s">
        <v>188</v>
      </c>
      <c r="I115" t="s">
        <v>208</v>
      </c>
    </row>
    <row r="116" spans="1:9" x14ac:dyDescent="0.2">
      <c r="A116" t="s">
        <v>71</v>
      </c>
      <c r="B116" s="3" t="s">
        <v>216</v>
      </c>
      <c r="C116" t="s">
        <v>217</v>
      </c>
      <c r="D116" s="4" t="s">
        <v>795</v>
      </c>
      <c r="E116" t="s">
        <v>75</v>
      </c>
      <c r="F116" t="s">
        <v>76</v>
      </c>
      <c r="G116" t="s">
        <v>77</v>
      </c>
      <c r="H116" t="s">
        <v>188</v>
      </c>
      <c r="I116" t="s">
        <v>217</v>
      </c>
    </row>
    <row r="117" spans="1:9" x14ac:dyDescent="0.2">
      <c r="A117" t="s">
        <v>71</v>
      </c>
      <c r="B117" s="3" t="s">
        <v>225</v>
      </c>
      <c r="C117" t="s">
        <v>226</v>
      </c>
      <c r="D117" s="4" t="s">
        <v>795</v>
      </c>
      <c r="E117" t="s">
        <v>75</v>
      </c>
      <c r="F117" t="s">
        <v>76</v>
      </c>
      <c r="G117" t="s">
        <v>77</v>
      </c>
      <c r="H117" t="s">
        <v>188</v>
      </c>
      <c r="I117" t="s">
        <v>226</v>
      </c>
    </row>
    <row r="118" spans="1:9" x14ac:dyDescent="0.2">
      <c r="A118" t="s">
        <v>71</v>
      </c>
      <c r="B118" s="3" t="s">
        <v>229</v>
      </c>
      <c r="C118" t="s">
        <v>230</v>
      </c>
      <c r="D118" s="4" t="s">
        <v>795</v>
      </c>
      <c r="E118" t="s">
        <v>75</v>
      </c>
      <c r="F118" t="s">
        <v>76</v>
      </c>
      <c r="G118" t="s">
        <v>77</v>
      </c>
      <c r="H118" t="s">
        <v>188</v>
      </c>
      <c r="I118" t="s">
        <v>230</v>
      </c>
    </row>
    <row r="119" spans="1:9" x14ac:dyDescent="0.2">
      <c r="A119" t="s">
        <v>71</v>
      </c>
      <c r="B119" s="3">
        <v>101</v>
      </c>
      <c r="C119" t="s">
        <v>233</v>
      </c>
      <c r="D119" t="s">
        <v>795</v>
      </c>
      <c r="E119" t="s">
        <v>75</v>
      </c>
      <c r="F119" t="s">
        <v>76</v>
      </c>
      <c r="G119" t="s">
        <v>77</v>
      </c>
      <c r="H119" t="s">
        <v>234</v>
      </c>
      <c r="I119" t="s">
        <v>235</v>
      </c>
    </row>
    <row r="120" spans="1:9" x14ac:dyDescent="0.2">
      <c r="A120" t="s">
        <v>71</v>
      </c>
      <c r="B120" s="3" t="s">
        <v>241</v>
      </c>
      <c r="C120" t="s">
        <v>242</v>
      </c>
      <c r="D120" t="s">
        <v>795</v>
      </c>
      <c r="E120" t="s">
        <v>75</v>
      </c>
      <c r="F120" t="s">
        <v>76</v>
      </c>
      <c r="G120" t="s">
        <v>77</v>
      </c>
      <c r="H120" t="s">
        <v>234</v>
      </c>
      <c r="I120" t="s">
        <v>242</v>
      </c>
    </row>
    <row r="121" spans="1:9" x14ac:dyDescent="0.2">
      <c r="A121" t="s">
        <v>71</v>
      </c>
      <c r="B121" s="3" t="s">
        <v>247</v>
      </c>
      <c r="C121" t="s">
        <v>248</v>
      </c>
      <c r="D121" t="s">
        <v>795</v>
      </c>
      <c r="E121" t="s">
        <v>75</v>
      </c>
      <c r="F121" t="s">
        <v>76</v>
      </c>
      <c r="G121" t="s">
        <v>77</v>
      </c>
      <c r="H121" t="s">
        <v>245</v>
      </c>
      <c r="I121" t="s">
        <v>248</v>
      </c>
    </row>
    <row r="122" spans="1:9" x14ac:dyDescent="0.2">
      <c r="A122" t="s">
        <v>71</v>
      </c>
      <c r="B122" s="3">
        <v>108</v>
      </c>
      <c r="C122" t="s">
        <v>249</v>
      </c>
      <c r="D122" t="s">
        <v>795</v>
      </c>
      <c r="E122" t="s">
        <v>75</v>
      </c>
      <c r="F122" t="s">
        <v>76</v>
      </c>
      <c r="G122" t="s">
        <v>77</v>
      </c>
      <c r="H122" t="s">
        <v>245</v>
      </c>
      <c r="I122" t="s">
        <v>249</v>
      </c>
    </row>
    <row r="123" spans="1:9" x14ac:dyDescent="0.2">
      <c r="A123" t="s">
        <v>71</v>
      </c>
      <c r="B123" s="3">
        <v>113</v>
      </c>
      <c r="C123" t="s">
        <v>257</v>
      </c>
      <c r="D123" t="s">
        <v>795</v>
      </c>
      <c r="E123" t="s">
        <v>75</v>
      </c>
      <c r="F123" t="s">
        <v>76</v>
      </c>
      <c r="G123" t="s">
        <v>77</v>
      </c>
      <c r="H123" t="s">
        <v>245</v>
      </c>
      <c r="I123" t="s">
        <v>257</v>
      </c>
    </row>
    <row r="124" spans="1:9" x14ac:dyDescent="0.2">
      <c r="A124" t="s">
        <v>71</v>
      </c>
      <c r="B124" s="3">
        <v>115</v>
      </c>
      <c r="C124" t="s">
        <v>261</v>
      </c>
      <c r="D124" t="s">
        <v>795</v>
      </c>
      <c r="E124" t="s">
        <v>75</v>
      </c>
      <c r="F124" t="s">
        <v>76</v>
      </c>
      <c r="G124" t="s">
        <v>77</v>
      </c>
      <c r="H124" t="s">
        <v>262</v>
      </c>
      <c r="I124" t="s">
        <v>261</v>
      </c>
    </row>
    <row r="125" spans="1:9" x14ac:dyDescent="0.2">
      <c r="A125" t="s">
        <v>71</v>
      </c>
      <c r="B125" s="3">
        <v>117</v>
      </c>
      <c r="C125" t="s">
        <v>264</v>
      </c>
      <c r="D125" t="s">
        <v>795</v>
      </c>
      <c r="E125" t="s">
        <v>75</v>
      </c>
      <c r="F125" t="s">
        <v>76</v>
      </c>
      <c r="G125" t="s">
        <v>77</v>
      </c>
      <c r="H125" t="s">
        <v>234</v>
      </c>
      <c r="I125" t="s">
        <v>264</v>
      </c>
    </row>
    <row r="126" spans="1:9" x14ac:dyDescent="0.2">
      <c r="A126" t="s">
        <v>281</v>
      </c>
      <c r="B126" s="3" t="s">
        <v>282</v>
      </c>
      <c r="C126" t="s">
        <v>283</v>
      </c>
      <c r="D126" t="s">
        <v>795</v>
      </c>
      <c r="E126" t="s">
        <v>277</v>
      </c>
      <c r="F126" t="s">
        <v>22</v>
      </c>
      <c r="H126" t="s">
        <v>279</v>
      </c>
      <c r="I126" t="s">
        <v>284</v>
      </c>
    </row>
    <row r="127" spans="1:9" x14ac:dyDescent="0.2">
      <c r="A127" t="s">
        <v>281</v>
      </c>
      <c r="B127" s="3" t="s">
        <v>333</v>
      </c>
      <c r="C127" t="s">
        <v>9</v>
      </c>
      <c r="D127" t="s">
        <v>795</v>
      </c>
      <c r="E127" t="s">
        <v>277</v>
      </c>
      <c r="F127" t="s">
        <v>22</v>
      </c>
      <c r="H127" t="s">
        <v>279</v>
      </c>
      <c r="I127" t="s">
        <v>9</v>
      </c>
    </row>
    <row r="128" spans="1:9" x14ac:dyDescent="0.2">
      <c r="A128" t="s">
        <v>281</v>
      </c>
      <c r="B128" s="3" t="s">
        <v>337</v>
      </c>
      <c r="C128" t="s">
        <v>338</v>
      </c>
      <c r="D128" t="s">
        <v>795</v>
      </c>
      <c r="E128" t="s">
        <v>277</v>
      </c>
      <c r="F128" t="s">
        <v>22</v>
      </c>
      <c r="H128" t="s">
        <v>279</v>
      </c>
      <c r="I128" t="s">
        <v>294</v>
      </c>
    </row>
    <row r="129" spans="1:9" x14ac:dyDescent="0.2">
      <c r="A129" t="s">
        <v>281</v>
      </c>
      <c r="B129" s="3" t="s">
        <v>339</v>
      </c>
      <c r="C129" t="s">
        <v>340</v>
      </c>
      <c r="D129" t="s">
        <v>795</v>
      </c>
      <c r="E129" t="s">
        <v>277</v>
      </c>
      <c r="F129" t="s">
        <v>22</v>
      </c>
      <c r="H129" t="s">
        <v>279</v>
      </c>
      <c r="I129" t="s">
        <v>341</v>
      </c>
    </row>
    <row r="130" spans="1:9" x14ac:dyDescent="0.2">
      <c r="A130" t="s">
        <v>281</v>
      </c>
      <c r="B130" s="3" t="s">
        <v>350</v>
      </c>
      <c r="C130" t="s">
        <v>351</v>
      </c>
      <c r="D130" t="s">
        <v>795</v>
      </c>
      <c r="E130" t="s">
        <v>277</v>
      </c>
      <c r="F130" t="s">
        <v>22</v>
      </c>
      <c r="H130" t="s">
        <v>279</v>
      </c>
      <c r="I130" t="s">
        <v>267</v>
      </c>
    </row>
    <row r="131" spans="1:9" x14ac:dyDescent="0.2">
      <c r="A131" t="s">
        <v>281</v>
      </c>
      <c r="B131" s="3" t="s">
        <v>399</v>
      </c>
      <c r="C131" t="s">
        <v>400</v>
      </c>
      <c r="D131" t="s">
        <v>795</v>
      </c>
      <c r="E131" t="s">
        <v>277</v>
      </c>
      <c r="F131" t="s">
        <v>22</v>
      </c>
      <c r="H131" t="s">
        <v>279</v>
      </c>
      <c r="I131" t="s">
        <v>400</v>
      </c>
    </row>
    <row r="132" spans="1:9" x14ac:dyDescent="0.2">
      <c r="A132" t="s">
        <v>281</v>
      </c>
      <c r="B132" s="3" t="s">
        <v>401</v>
      </c>
      <c r="C132" t="s">
        <v>402</v>
      </c>
      <c r="D132" t="s">
        <v>795</v>
      </c>
      <c r="E132" t="s">
        <v>277</v>
      </c>
      <c r="F132" t="s">
        <v>22</v>
      </c>
      <c r="H132" t="s">
        <v>368</v>
      </c>
      <c r="I132" t="s">
        <v>402</v>
      </c>
    </row>
    <row r="133" spans="1:9" x14ac:dyDescent="0.2">
      <c r="A133" t="s">
        <v>281</v>
      </c>
      <c r="B133" s="3" t="s">
        <v>476</v>
      </c>
      <c r="C133" t="s">
        <v>477</v>
      </c>
      <c r="D133" t="s">
        <v>795</v>
      </c>
      <c r="E133" t="s">
        <v>277</v>
      </c>
      <c r="F133" t="s">
        <v>22</v>
      </c>
      <c r="H133" t="s">
        <v>423</v>
      </c>
      <c r="I133" t="s">
        <v>478</v>
      </c>
    </row>
    <row r="134" spans="1:9" x14ac:dyDescent="0.2">
      <c r="A134" t="s">
        <v>281</v>
      </c>
      <c r="B134" s="3" t="s">
        <v>479</v>
      </c>
      <c r="C134" t="s">
        <v>480</v>
      </c>
      <c r="D134" t="s">
        <v>795</v>
      </c>
      <c r="E134" t="s">
        <v>277</v>
      </c>
      <c r="F134" t="s">
        <v>22</v>
      </c>
      <c r="H134" t="s">
        <v>423</v>
      </c>
      <c r="I134" t="s">
        <v>478</v>
      </c>
    </row>
    <row r="135" spans="1:9" x14ac:dyDescent="0.2">
      <c r="A135" t="s">
        <v>281</v>
      </c>
      <c r="B135" s="3" t="s">
        <v>486</v>
      </c>
      <c r="C135" t="s">
        <v>487</v>
      </c>
      <c r="D135" t="s">
        <v>795</v>
      </c>
      <c r="E135" t="s">
        <v>277</v>
      </c>
      <c r="F135" t="s">
        <v>22</v>
      </c>
      <c r="H135" t="s">
        <v>423</v>
      </c>
      <c r="I135" t="s">
        <v>487</v>
      </c>
    </row>
    <row r="136" spans="1:9" x14ac:dyDescent="0.2">
      <c r="A136" t="s">
        <v>281</v>
      </c>
      <c r="B136" s="3" t="s">
        <v>490</v>
      </c>
      <c r="C136" t="s">
        <v>491</v>
      </c>
      <c r="D136" t="s">
        <v>795</v>
      </c>
      <c r="E136" t="s">
        <v>277</v>
      </c>
      <c r="F136" t="s">
        <v>22</v>
      </c>
      <c r="H136" t="s">
        <v>423</v>
      </c>
      <c r="I136" t="s">
        <v>492</v>
      </c>
    </row>
    <row r="137" spans="1:9" x14ac:dyDescent="0.2">
      <c r="A137" t="s">
        <v>281</v>
      </c>
      <c r="B137" s="3" t="s">
        <v>499</v>
      </c>
      <c r="C137" t="s">
        <v>500</v>
      </c>
      <c r="D137" t="s">
        <v>795</v>
      </c>
      <c r="E137" t="s">
        <v>277</v>
      </c>
      <c r="F137" t="s">
        <v>22</v>
      </c>
      <c r="H137" t="s">
        <v>423</v>
      </c>
      <c r="I137" t="s">
        <v>501</v>
      </c>
    </row>
    <row r="138" spans="1:9" x14ac:dyDescent="0.2">
      <c r="A138" t="s">
        <v>281</v>
      </c>
      <c r="B138" s="3" t="s">
        <v>502</v>
      </c>
      <c r="C138" t="s">
        <v>503</v>
      </c>
      <c r="D138" t="s">
        <v>795</v>
      </c>
      <c r="E138" t="s">
        <v>277</v>
      </c>
      <c r="F138" t="s">
        <v>22</v>
      </c>
      <c r="H138" t="s">
        <v>423</v>
      </c>
      <c r="I138" t="s">
        <v>504</v>
      </c>
    </row>
    <row r="139" spans="1:9" x14ac:dyDescent="0.2">
      <c r="A139" t="s">
        <v>281</v>
      </c>
      <c r="B139" s="3" t="s">
        <v>505</v>
      </c>
      <c r="C139" t="s">
        <v>506</v>
      </c>
      <c r="D139" t="s">
        <v>795</v>
      </c>
      <c r="E139" t="s">
        <v>277</v>
      </c>
      <c r="F139" t="s">
        <v>22</v>
      </c>
      <c r="H139" t="s">
        <v>423</v>
      </c>
      <c r="I139" t="s">
        <v>507</v>
      </c>
    </row>
    <row r="140" spans="1:9" x14ac:dyDescent="0.2">
      <c r="A140" t="s">
        <v>281</v>
      </c>
      <c r="B140" s="3" t="s">
        <v>536</v>
      </c>
      <c r="C140" t="s">
        <v>537</v>
      </c>
      <c r="D140" t="s">
        <v>795</v>
      </c>
      <c r="E140" t="s">
        <v>277</v>
      </c>
      <c r="F140" t="s">
        <v>22</v>
      </c>
      <c r="H140" t="s">
        <v>511</v>
      </c>
      <c r="I140" t="s">
        <v>537</v>
      </c>
    </row>
    <row r="141" spans="1:9" x14ac:dyDescent="0.2">
      <c r="A141" t="s">
        <v>281</v>
      </c>
      <c r="B141" s="3" t="s">
        <v>547</v>
      </c>
      <c r="C141" t="s">
        <v>548</v>
      </c>
      <c r="D141" t="s">
        <v>795</v>
      </c>
      <c r="E141" t="s">
        <v>277</v>
      </c>
      <c r="F141" t="s">
        <v>22</v>
      </c>
      <c r="H141" t="s">
        <v>511</v>
      </c>
      <c r="I141" t="s">
        <v>549</v>
      </c>
    </row>
    <row r="142" spans="1:9" x14ac:dyDescent="0.2">
      <c r="A142" t="s">
        <v>281</v>
      </c>
      <c r="B142" s="3" t="s">
        <v>550</v>
      </c>
      <c r="C142" t="s">
        <v>551</v>
      </c>
      <c r="D142" t="s">
        <v>795</v>
      </c>
      <c r="E142" t="s">
        <v>277</v>
      </c>
      <c r="F142" t="s">
        <v>22</v>
      </c>
      <c r="H142" t="s">
        <v>511</v>
      </c>
      <c r="I142" t="s">
        <v>549</v>
      </c>
    </row>
    <row r="143" spans="1:9" x14ac:dyDescent="0.2">
      <c r="A143" t="s">
        <v>281</v>
      </c>
      <c r="B143" s="3" t="s">
        <v>554</v>
      </c>
      <c r="C143" t="s">
        <v>555</v>
      </c>
      <c r="D143" t="s">
        <v>795</v>
      </c>
      <c r="E143" t="s">
        <v>277</v>
      </c>
      <c r="F143" t="s">
        <v>22</v>
      </c>
      <c r="H143" t="s">
        <v>511</v>
      </c>
      <c r="I143" t="s">
        <v>556</v>
      </c>
    </row>
    <row r="144" spans="1:9" x14ac:dyDescent="0.2">
      <c r="A144" t="s">
        <v>281</v>
      </c>
      <c r="B144" s="3" t="s">
        <v>557</v>
      </c>
      <c r="C144" t="s">
        <v>558</v>
      </c>
      <c r="D144" t="s">
        <v>795</v>
      </c>
      <c r="E144" t="s">
        <v>277</v>
      </c>
      <c r="F144" t="s">
        <v>22</v>
      </c>
      <c r="H144" t="s">
        <v>511</v>
      </c>
      <c r="I144" t="s">
        <v>559</v>
      </c>
    </row>
    <row r="145" spans="1:9" x14ac:dyDescent="0.2">
      <c r="A145" t="s">
        <v>281</v>
      </c>
      <c r="B145" s="3" t="s">
        <v>563</v>
      </c>
      <c r="C145" t="s">
        <v>564</v>
      </c>
      <c r="D145" t="s">
        <v>795</v>
      </c>
      <c r="E145" t="s">
        <v>277</v>
      </c>
      <c r="F145" t="s">
        <v>22</v>
      </c>
      <c r="H145" t="s">
        <v>511</v>
      </c>
      <c r="I145" t="s">
        <v>564</v>
      </c>
    </row>
    <row r="146" spans="1:9" x14ac:dyDescent="0.2">
      <c r="A146" t="s">
        <v>281</v>
      </c>
      <c r="B146" s="3" t="s">
        <v>565</v>
      </c>
      <c r="C146" t="s">
        <v>566</v>
      </c>
      <c r="D146" t="s">
        <v>795</v>
      </c>
      <c r="E146" t="s">
        <v>277</v>
      </c>
      <c r="F146" t="s">
        <v>22</v>
      </c>
      <c r="H146" t="s">
        <v>511</v>
      </c>
      <c r="I146" t="s">
        <v>546</v>
      </c>
    </row>
    <row r="147" spans="1:9" x14ac:dyDescent="0.2">
      <c r="A147" t="s">
        <v>281</v>
      </c>
      <c r="B147" s="3" t="s">
        <v>567</v>
      </c>
      <c r="C147" t="s">
        <v>568</v>
      </c>
      <c r="D147" t="s">
        <v>795</v>
      </c>
      <c r="E147" t="s">
        <v>277</v>
      </c>
      <c r="F147" t="s">
        <v>22</v>
      </c>
      <c r="H147" t="s">
        <v>511</v>
      </c>
      <c r="I147" t="s">
        <v>539</v>
      </c>
    </row>
    <row r="148" spans="1:9" x14ac:dyDescent="0.2">
      <c r="A148" t="s">
        <v>281</v>
      </c>
      <c r="B148" s="3" t="s">
        <v>569</v>
      </c>
      <c r="C148" t="s">
        <v>570</v>
      </c>
      <c r="D148" t="s">
        <v>795</v>
      </c>
      <c r="E148" t="s">
        <v>277</v>
      </c>
      <c r="F148" t="s">
        <v>22</v>
      </c>
      <c r="H148" t="s">
        <v>511</v>
      </c>
      <c r="I148" t="s">
        <v>571</v>
      </c>
    </row>
    <row r="149" spans="1:9" x14ac:dyDescent="0.2">
      <c r="A149" t="s">
        <v>281</v>
      </c>
      <c r="B149" s="3" t="s">
        <v>572</v>
      </c>
      <c r="C149" t="s">
        <v>573</v>
      </c>
      <c r="D149" t="s">
        <v>795</v>
      </c>
      <c r="E149" t="s">
        <v>277</v>
      </c>
      <c r="F149" t="s">
        <v>22</v>
      </c>
      <c r="H149" t="s">
        <v>511</v>
      </c>
      <c r="I149" t="s">
        <v>571</v>
      </c>
    </row>
    <row r="150" spans="1:9" x14ac:dyDescent="0.2">
      <c r="A150" t="s">
        <v>281</v>
      </c>
      <c r="B150" s="3" t="s">
        <v>580</v>
      </c>
      <c r="C150" t="s">
        <v>581</v>
      </c>
      <c r="D150" t="s">
        <v>795</v>
      </c>
      <c r="E150" t="s">
        <v>277</v>
      </c>
      <c r="F150" t="s">
        <v>22</v>
      </c>
      <c r="H150" t="s">
        <v>511</v>
      </c>
      <c r="I150" t="s">
        <v>582</v>
      </c>
    </row>
    <row r="151" spans="1:9" x14ac:dyDescent="0.2">
      <c r="A151" t="s">
        <v>583</v>
      </c>
      <c r="B151" s="3">
        <v>3101</v>
      </c>
      <c r="C151" t="s">
        <v>616</v>
      </c>
      <c r="D151" t="s">
        <v>781</v>
      </c>
      <c r="E151" t="s">
        <v>591</v>
      </c>
      <c r="F151" t="s">
        <v>357</v>
      </c>
      <c r="H151" t="s">
        <v>617</v>
      </c>
      <c r="I151" t="s">
        <v>618</v>
      </c>
    </row>
    <row r="152" spans="1:9" x14ac:dyDescent="0.2">
      <c r="A152" t="s">
        <v>583</v>
      </c>
      <c r="B152" s="3">
        <v>3102</v>
      </c>
      <c r="C152" t="s">
        <v>619</v>
      </c>
      <c r="D152" t="s">
        <v>781</v>
      </c>
      <c r="E152" t="s">
        <v>591</v>
      </c>
      <c r="F152" t="s">
        <v>357</v>
      </c>
      <c r="H152" t="s">
        <v>617</v>
      </c>
      <c r="I152" t="s">
        <v>620</v>
      </c>
    </row>
    <row r="153" spans="1:9" x14ac:dyDescent="0.2">
      <c r="A153" t="s">
        <v>719</v>
      </c>
      <c r="B153" s="3" t="s">
        <v>101</v>
      </c>
      <c r="C153" t="s">
        <v>740</v>
      </c>
      <c r="D153" t="s">
        <v>795</v>
      </c>
      <c r="E153" t="s">
        <v>75</v>
      </c>
      <c r="F153" t="s">
        <v>22</v>
      </c>
      <c r="H153" t="s">
        <v>729</v>
      </c>
    </row>
    <row r="154" spans="1:9" x14ac:dyDescent="0.2">
      <c r="A154" t="s">
        <v>719</v>
      </c>
      <c r="B154" s="3" t="s">
        <v>108</v>
      </c>
      <c r="C154" t="s">
        <v>745</v>
      </c>
      <c r="D154" t="s">
        <v>795</v>
      </c>
      <c r="E154" t="s">
        <v>75</v>
      </c>
      <c r="F154" t="s">
        <v>22</v>
      </c>
      <c r="H154" t="s">
        <v>746</v>
      </c>
      <c r="I154" t="s">
        <v>747</v>
      </c>
    </row>
    <row r="155" spans="1:9" x14ac:dyDescent="0.2">
      <c r="A155" t="s">
        <v>719</v>
      </c>
      <c r="B155" s="3" t="s">
        <v>155</v>
      </c>
      <c r="C155" t="s">
        <v>752</v>
      </c>
      <c r="D155" t="s">
        <v>795</v>
      </c>
      <c r="E155" t="s">
        <v>75</v>
      </c>
      <c r="F155" t="s">
        <v>22</v>
      </c>
      <c r="H155" t="s">
        <v>737</v>
      </c>
      <c r="I155" t="s">
        <v>753</v>
      </c>
    </row>
    <row r="156" spans="1:9" s="9" customFormat="1" x14ac:dyDescent="0.2">
      <c r="A156" s="9" t="s">
        <v>719</v>
      </c>
      <c r="B156" s="10" t="s">
        <v>164</v>
      </c>
      <c r="C156" s="9" t="s">
        <v>758</v>
      </c>
      <c r="D156" s="9" t="s">
        <v>795</v>
      </c>
      <c r="E156" s="5" t="s">
        <v>75</v>
      </c>
      <c r="F156" s="9" t="s">
        <v>625</v>
      </c>
      <c r="H156" s="9" t="s">
        <v>746</v>
      </c>
      <c r="I156" s="9" t="s">
        <v>759</v>
      </c>
    </row>
    <row r="157" spans="1:9" x14ac:dyDescent="0.2">
      <c r="A157" t="s">
        <v>719</v>
      </c>
      <c r="B157" s="3" t="s">
        <v>779</v>
      </c>
      <c r="C157" t="s">
        <v>780</v>
      </c>
      <c r="D157" t="s">
        <v>795</v>
      </c>
      <c r="E157" t="s">
        <v>75</v>
      </c>
      <c r="F157" t="s">
        <v>625</v>
      </c>
      <c r="H157" t="s">
        <v>726</v>
      </c>
      <c r="I157" t="s">
        <v>780</v>
      </c>
    </row>
    <row r="158" spans="1:9" x14ac:dyDescent="0.2">
      <c r="A158" t="s">
        <v>583</v>
      </c>
      <c r="B158" s="3">
        <v>3103</v>
      </c>
      <c r="C158" t="s">
        <v>621</v>
      </c>
      <c r="D158" t="s">
        <v>781</v>
      </c>
      <c r="E158" t="s">
        <v>591</v>
      </c>
      <c r="F158" t="s">
        <v>622</v>
      </c>
      <c r="H158" t="s">
        <v>617</v>
      </c>
      <c r="I158" t="s">
        <v>623</v>
      </c>
    </row>
    <row r="159" spans="1:9" x14ac:dyDescent="0.2">
      <c r="A159" t="s">
        <v>7</v>
      </c>
      <c r="B159" s="3" t="s">
        <v>8</v>
      </c>
      <c r="C159" t="s">
        <v>9</v>
      </c>
      <c r="D159" s="4" t="s">
        <v>797</v>
      </c>
      <c r="E159" t="s">
        <v>10</v>
      </c>
      <c r="F159" s="4" t="s">
        <v>11</v>
      </c>
      <c r="G159" s="4"/>
      <c r="H159" t="s">
        <v>7</v>
      </c>
      <c r="I159" t="s">
        <v>12</v>
      </c>
    </row>
    <row r="160" spans="1:9" x14ac:dyDescent="0.2">
      <c r="A160" t="s">
        <v>7</v>
      </c>
      <c r="B160" s="3" t="s">
        <v>13</v>
      </c>
      <c r="C160" t="s">
        <v>14</v>
      </c>
      <c r="D160" s="4" t="s">
        <v>797</v>
      </c>
      <c r="E160" t="s">
        <v>10</v>
      </c>
      <c r="F160" s="4" t="s">
        <v>11</v>
      </c>
      <c r="G160" s="4"/>
      <c r="H160" t="s">
        <v>7</v>
      </c>
      <c r="I160" t="s">
        <v>15</v>
      </c>
    </row>
    <row r="161" spans="1:9" x14ac:dyDescent="0.2">
      <c r="A161" t="s">
        <v>7</v>
      </c>
      <c r="B161" s="3" t="s">
        <v>16</v>
      </c>
      <c r="C161" t="s">
        <v>17</v>
      </c>
      <c r="D161" s="4" t="s">
        <v>797</v>
      </c>
      <c r="E161" t="s">
        <v>10</v>
      </c>
      <c r="F161" s="4" t="s">
        <v>11</v>
      </c>
      <c r="G161" s="4"/>
      <c r="H161" t="s">
        <v>18</v>
      </c>
      <c r="I161" t="s">
        <v>19</v>
      </c>
    </row>
    <row r="162" spans="1:9" x14ac:dyDescent="0.2">
      <c r="A162" t="s">
        <v>7</v>
      </c>
      <c r="B162" s="3" t="s">
        <v>26</v>
      </c>
      <c r="C162" t="s">
        <v>27</v>
      </c>
      <c r="D162" s="4" t="s">
        <v>797</v>
      </c>
      <c r="E162" t="s">
        <v>10</v>
      </c>
      <c r="F162" t="s">
        <v>11</v>
      </c>
      <c r="H162" t="s">
        <v>7</v>
      </c>
      <c r="I162" t="s">
        <v>28</v>
      </c>
    </row>
    <row r="163" spans="1:9" x14ac:dyDescent="0.2">
      <c r="A163" t="s">
        <v>7</v>
      </c>
      <c r="B163" s="3" t="s">
        <v>29</v>
      </c>
      <c r="C163" t="s">
        <v>30</v>
      </c>
      <c r="D163" s="4" t="s">
        <v>797</v>
      </c>
      <c r="E163" t="s">
        <v>10</v>
      </c>
      <c r="F163" t="s">
        <v>11</v>
      </c>
      <c r="H163" t="s">
        <v>31</v>
      </c>
      <c r="I163" t="s">
        <v>32</v>
      </c>
    </row>
    <row r="164" spans="1:9" x14ac:dyDescent="0.2">
      <c r="A164" t="s">
        <v>7</v>
      </c>
      <c r="B164" s="3" t="s">
        <v>33</v>
      </c>
      <c r="C164" t="s">
        <v>34</v>
      </c>
      <c r="D164" s="4" t="s">
        <v>797</v>
      </c>
      <c r="E164" t="s">
        <v>35</v>
      </c>
      <c r="F164" t="s">
        <v>11</v>
      </c>
      <c r="H164" t="s">
        <v>7</v>
      </c>
      <c r="I164" t="s">
        <v>36</v>
      </c>
    </row>
    <row r="165" spans="1:9" x14ac:dyDescent="0.2">
      <c r="A165" t="s">
        <v>7</v>
      </c>
      <c r="B165" s="3" t="s">
        <v>42</v>
      </c>
      <c r="C165" t="s">
        <v>43</v>
      </c>
      <c r="D165" s="4" t="s">
        <v>797</v>
      </c>
      <c r="E165" t="s">
        <v>10</v>
      </c>
      <c r="F165" t="s">
        <v>11</v>
      </c>
      <c r="H165" t="s">
        <v>7</v>
      </c>
      <c r="I165" t="s">
        <v>44</v>
      </c>
    </row>
    <row r="166" spans="1:9" x14ac:dyDescent="0.2">
      <c r="A166" t="s">
        <v>7</v>
      </c>
      <c r="B166" s="3" t="s">
        <v>52</v>
      </c>
      <c r="C166" t="s">
        <v>53</v>
      </c>
      <c r="D166" s="4" t="s">
        <v>797</v>
      </c>
      <c r="E166" t="s">
        <v>10</v>
      </c>
      <c r="F166" t="s">
        <v>54</v>
      </c>
      <c r="H166" t="s">
        <v>7</v>
      </c>
      <c r="I166" t="s">
        <v>55</v>
      </c>
    </row>
    <row r="167" spans="1:9" x14ac:dyDescent="0.2">
      <c r="A167" t="s">
        <v>7</v>
      </c>
      <c r="B167" s="3" t="s">
        <v>56</v>
      </c>
      <c r="C167" t="s">
        <v>57</v>
      </c>
      <c r="D167" s="4" t="s">
        <v>797</v>
      </c>
      <c r="E167" t="s">
        <v>10</v>
      </c>
      <c r="F167" t="s">
        <v>11</v>
      </c>
      <c r="H167" t="s">
        <v>7</v>
      </c>
      <c r="I167" t="s">
        <v>58</v>
      </c>
    </row>
    <row r="168" spans="1:9" x14ac:dyDescent="0.2">
      <c r="A168" t="s">
        <v>7</v>
      </c>
      <c r="B168" s="3" t="s">
        <v>59</v>
      </c>
      <c r="C168" t="s">
        <v>60</v>
      </c>
      <c r="D168" s="4" t="s">
        <v>797</v>
      </c>
      <c r="E168" t="s">
        <v>10</v>
      </c>
      <c r="F168" t="s">
        <v>11</v>
      </c>
      <c r="H168" t="s">
        <v>7</v>
      </c>
      <c r="I168" t="s">
        <v>61</v>
      </c>
    </row>
    <row r="169" spans="1:9" x14ac:dyDescent="0.2">
      <c r="A169" t="s">
        <v>7</v>
      </c>
      <c r="B169" s="3" t="s">
        <v>64</v>
      </c>
      <c r="C169" t="s">
        <v>65</v>
      </c>
      <c r="D169" s="4" t="s">
        <v>797</v>
      </c>
      <c r="E169" t="s">
        <v>10</v>
      </c>
      <c r="F169" t="s">
        <v>11</v>
      </c>
      <c r="H169" t="s">
        <v>7</v>
      </c>
      <c r="I169" t="s">
        <v>66</v>
      </c>
    </row>
    <row r="170" spans="1:9" x14ac:dyDescent="0.2">
      <c r="A170" t="s">
        <v>71</v>
      </c>
      <c r="B170" s="3" t="s">
        <v>79</v>
      </c>
      <c r="C170" t="s">
        <v>80</v>
      </c>
      <c r="D170" s="4" t="s">
        <v>797</v>
      </c>
      <c r="E170" t="s">
        <v>75</v>
      </c>
      <c r="F170" t="s">
        <v>81</v>
      </c>
      <c r="G170" t="s">
        <v>77</v>
      </c>
      <c r="H170" t="s">
        <v>71</v>
      </c>
      <c r="I170" t="s">
        <v>82</v>
      </c>
    </row>
    <row r="171" spans="1:9" x14ac:dyDescent="0.2">
      <c r="A171" t="s">
        <v>71</v>
      </c>
      <c r="B171" s="3" t="s">
        <v>88</v>
      </c>
      <c r="C171" t="s">
        <v>89</v>
      </c>
      <c r="D171" s="4" t="s">
        <v>797</v>
      </c>
      <c r="E171" t="s">
        <v>75</v>
      </c>
      <c r="F171" t="s">
        <v>81</v>
      </c>
      <c r="G171" t="s">
        <v>77</v>
      </c>
      <c r="H171" t="s">
        <v>71</v>
      </c>
      <c r="I171" t="s">
        <v>89</v>
      </c>
    </row>
    <row r="172" spans="1:9" x14ac:dyDescent="0.2">
      <c r="A172" t="s">
        <v>71</v>
      </c>
      <c r="B172" s="3" t="s">
        <v>90</v>
      </c>
      <c r="C172" t="s">
        <v>91</v>
      </c>
      <c r="D172" t="s">
        <v>797</v>
      </c>
      <c r="E172" t="s">
        <v>75</v>
      </c>
      <c r="F172" t="s">
        <v>81</v>
      </c>
      <c r="G172" t="s">
        <v>77</v>
      </c>
      <c r="H172" t="s">
        <v>92</v>
      </c>
      <c r="I172" t="s">
        <v>91</v>
      </c>
    </row>
    <row r="173" spans="1:9" x14ac:dyDescent="0.2">
      <c r="A173" t="s">
        <v>71</v>
      </c>
      <c r="B173" s="3" t="s">
        <v>93</v>
      </c>
      <c r="C173" t="s">
        <v>94</v>
      </c>
      <c r="D173" t="s">
        <v>797</v>
      </c>
      <c r="E173" t="s">
        <v>75</v>
      </c>
      <c r="F173" t="s">
        <v>81</v>
      </c>
      <c r="G173" t="s">
        <v>77</v>
      </c>
      <c r="H173" t="s">
        <v>92</v>
      </c>
      <c r="I173" t="s">
        <v>94</v>
      </c>
    </row>
    <row r="174" spans="1:9" x14ac:dyDescent="0.2">
      <c r="A174" t="s">
        <v>71</v>
      </c>
      <c r="B174" s="3" t="s">
        <v>101</v>
      </c>
      <c r="C174" t="s">
        <v>102</v>
      </c>
      <c r="D174" t="s">
        <v>797</v>
      </c>
      <c r="E174" t="s">
        <v>75</v>
      </c>
      <c r="F174" t="s">
        <v>81</v>
      </c>
      <c r="G174" t="s">
        <v>77</v>
      </c>
      <c r="H174" t="s">
        <v>92</v>
      </c>
      <c r="I174" t="s">
        <v>102</v>
      </c>
    </row>
    <row r="175" spans="1:9" x14ac:dyDescent="0.2">
      <c r="A175" t="s">
        <v>71</v>
      </c>
      <c r="B175" s="3" t="s">
        <v>103</v>
      </c>
      <c r="C175" t="s">
        <v>104</v>
      </c>
      <c r="D175" t="s">
        <v>797</v>
      </c>
      <c r="E175" t="s">
        <v>75</v>
      </c>
      <c r="F175" t="s">
        <v>81</v>
      </c>
      <c r="G175" t="s">
        <v>77</v>
      </c>
      <c r="H175" t="s">
        <v>92</v>
      </c>
      <c r="I175" t="s">
        <v>104</v>
      </c>
    </row>
    <row r="176" spans="1:9" x14ac:dyDescent="0.2">
      <c r="A176" t="s">
        <v>71</v>
      </c>
      <c r="B176" s="3" t="s">
        <v>105</v>
      </c>
      <c r="C176" t="s">
        <v>106</v>
      </c>
      <c r="D176" s="4" t="s">
        <v>797</v>
      </c>
      <c r="E176" t="s">
        <v>75</v>
      </c>
      <c r="F176" t="s">
        <v>81</v>
      </c>
      <c r="G176" t="s">
        <v>77</v>
      </c>
      <c r="H176" t="s">
        <v>71</v>
      </c>
      <c r="I176" t="s">
        <v>107</v>
      </c>
    </row>
    <row r="177" spans="1:9" x14ac:dyDescent="0.2">
      <c r="A177" t="s">
        <v>71</v>
      </c>
      <c r="B177" s="3" t="s">
        <v>108</v>
      </c>
      <c r="C177" t="s">
        <v>109</v>
      </c>
      <c r="D177" s="4" t="s">
        <v>797</v>
      </c>
      <c r="E177" t="s">
        <v>75</v>
      </c>
      <c r="F177" t="s">
        <v>81</v>
      </c>
      <c r="G177" t="s">
        <v>77</v>
      </c>
      <c r="H177" t="s">
        <v>71</v>
      </c>
      <c r="I177" t="s">
        <v>110</v>
      </c>
    </row>
    <row r="178" spans="1:9" x14ac:dyDescent="0.2">
      <c r="A178" t="s">
        <v>71</v>
      </c>
      <c r="B178" s="3" t="s">
        <v>125</v>
      </c>
      <c r="C178" t="s">
        <v>126</v>
      </c>
      <c r="D178" s="4" t="s">
        <v>797</v>
      </c>
      <c r="E178" t="s">
        <v>75</v>
      </c>
      <c r="F178" t="s">
        <v>81</v>
      </c>
      <c r="G178" t="s">
        <v>77</v>
      </c>
      <c r="H178" t="s">
        <v>127</v>
      </c>
      <c r="I178" t="s">
        <v>126</v>
      </c>
    </row>
    <row r="179" spans="1:9" x14ac:dyDescent="0.2">
      <c r="A179" t="s">
        <v>71</v>
      </c>
      <c r="B179" s="3" t="s">
        <v>131</v>
      </c>
      <c r="C179" t="s">
        <v>132</v>
      </c>
      <c r="D179" s="4" t="s">
        <v>797</v>
      </c>
      <c r="E179" t="s">
        <v>75</v>
      </c>
      <c r="F179" t="s">
        <v>81</v>
      </c>
      <c r="G179" t="s">
        <v>77</v>
      </c>
      <c r="H179" t="s">
        <v>71</v>
      </c>
      <c r="I179" t="s">
        <v>133</v>
      </c>
    </row>
    <row r="180" spans="1:9" s="12" customFormat="1" x14ac:dyDescent="0.2">
      <c r="A180" s="12" t="s">
        <v>71</v>
      </c>
      <c r="B180" s="13" t="s">
        <v>134</v>
      </c>
      <c r="C180" s="12" t="s">
        <v>135</v>
      </c>
      <c r="D180" s="12" t="s">
        <v>794</v>
      </c>
      <c r="E180" s="12" t="s">
        <v>75</v>
      </c>
      <c r="F180" s="12" t="s">
        <v>81</v>
      </c>
      <c r="G180" s="12" t="s">
        <v>77</v>
      </c>
      <c r="H180" s="12" t="s">
        <v>92</v>
      </c>
      <c r="I180" s="12" t="s">
        <v>135</v>
      </c>
    </row>
    <row r="181" spans="1:9" x14ac:dyDescent="0.2">
      <c r="A181" t="s">
        <v>71</v>
      </c>
      <c r="B181" s="3" t="s">
        <v>140</v>
      </c>
      <c r="C181" t="s">
        <v>141</v>
      </c>
      <c r="D181" s="4" t="s">
        <v>797</v>
      </c>
      <c r="E181" t="s">
        <v>75</v>
      </c>
      <c r="F181" t="s">
        <v>81</v>
      </c>
      <c r="G181" t="s">
        <v>77</v>
      </c>
      <c r="H181" t="s">
        <v>71</v>
      </c>
      <c r="I181" t="s">
        <v>141</v>
      </c>
    </row>
    <row r="182" spans="1:9" x14ac:dyDescent="0.2">
      <c r="A182" t="s">
        <v>71</v>
      </c>
      <c r="B182" s="3" t="s">
        <v>142</v>
      </c>
      <c r="C182" t="s">
        <v>143</v>
      </c>
      <c r="D182" s="4" t="s">
        <v>797</v>
      </c>
      <c r="E182" t="s">
        <v>75</v>
      </c>
      <c r="F182" t="s">
        <v>81</v>
      </c>
      <c r="G182" t="s">
        <v>77</v>
      </c>
      <c r="H182" t="s">
        <v>71</v>
      </c>
      <c r="I182" t="s">
        <v>143</v>
      </c>
    </row>
    <row r="183" spans="1:9" x14ac:dyDescent="0.2">
      <c r="A183" t="s">
        <v>71</v>
      </c>
      <c r="B183" s="3" t="s">
        <v>151</v>
      </c>
      <c r="C183" t="s">
        <v>152</v>
      </c>
      <c r="D183" s="4" t="s">
        <v>797</v>
      </c>
      <c r="E183" t="s">
        <v>75</v>
      </c>
      <c r="F183" t="s">
        <v>81</v>
      </c>
      <c r="G183" t="s">
        <v>77</v>
      </c>
      <c r="H183" t="s">
        <v>71</v>
      </c>
      <c r="I183" t="s">
        <v>152</v>
      </c>
    </row>
    <row r="184" spans="1:9" x14ac:dyDescent="0.2">
      <c r="A184" t="s">
        <v>71</v>
      </c>
      <c r="B184" s="3" t="s">
        <v>153</v>
      </c>
      <c r="C184" t="s">
        <v>154</v>
      </c>
      <c r="D184" s="4" t="s">
        <v>797</v>
      </c>
      <c r="E184" t="s">
        <v>75</v>
      </c>
      <c r="F184" t="s">
        <v>81</v>
      </c>
      <c r="G184" t="s">
        <v>77</v>
      </c>
      <c r="H184" t="s">
        <v>71</v>
      </c>
      <c r="I184" t="s">
        <v>154</v>
      </c>
    </row>
    <row r="185" spans="1:9" x14ac:dyDescent="0.2">
      <c r="A185" t="s">
        <v>71</v>
      </c>
      <c r="B185" s="3" t="s">
        <v>159</v>
      </c>
      <c r="C185" t="s">
        <v>160</v>
      </c>
      <c r="D185" s="4" t="s">
        <v>797</v>
      </c>
      <c r="E185" t="s">
        <v>75</v>
      </c>
      <c r="F185" t="s">
        <v>81</v>
      </c>
      <c r="G185" t="s">
        <v>77</v>
      </c>
      <c r="H185" t="s">
        <v>71</v>
      </c>
      <c r="I185" t="s">
        <v>160</v>
      </c>
    </row>
    <row r="186" spans="1:9" x14ac:dyDescent="0.2">
      <c r="A186" t="s">
        <v>71</v>
      </c>
      <c r="B186" s="3" t="s">
        <v>167</v>
      </c>
      <c r="C186" t="s">
        <v>168</v>
      </c>
      <c r="D186" t="s">
        <v>797</v>
      </c>
      <c r="E186" t="s">
        <v>75</v>
      </c>
      <c r="F186" t="s">
        <v>81</v>
      </c>
      <c r="G186" t="s">
        <v>77</v>
      </c>
      <c r="H186" t="s">
        <v>92</v>
      </c>
      <c r="I186" t="s">
        <v>168</v>
      </c>
    </row>
    <row r="187" spans="1:9" x14ac:dyDescent="0.2">
      <c r="A187" t="s">
        <v>71</v>
      </c>
      <c r="B187" s="3" t="s">
        <v>189</v>
      </c>
      <c r="C187" t="s">
        <v>190</v>
      </c>
      <c r="D187" t="s">
        <v>797</v>
      </c>
      <c r="E187" t="s">
        <v>75</v>
      </c>
      <c r="F187" t="s">
        <v>81</v>
      </c>
      <c r="G187" t="s">
        <v>77</v>
      </c>
      <c r="H187" t="s">
        <v>191</v>
      </c>
      <c r="I187" t="s">
        <v>190</v>
      </c>
    </row>
    <row r="188" spans="1:9" x14ac:dyDescent="0.2">
      <c r="A188" t="s">
        <v>71</v>
      </c>
      <c r="B188" s="3" t="s">
        <v>192</v>
      </c>
      <c r="C188" t="s">
        <v>193</v>
      </c>
      <c r="D188" s="4" t="s">
        <v>797</v>
      </c>
      <c r="E188" t="s">
        <v>75</v>
      </c>
      <c r="F188" t="s">
        <v>81</v>
      </c>
      <c r="G188" t="s">
        <v>77</v>
      </c>
      <c r="H188" t="s">
        <v>188</v>
      </c>
      <c r="I188" t="s">
        <v>194</v>
      </c>
    </row>
    <row r="189" spans="1:9" x14ac:dyDescent="0.2">
      <c r="A189" t="s">
        <v>71</v>
      </c>
      <c r="B189" s="3" t="s">
        <v>195</v>
      </c>
      <c r="C189" t="s">
        <v>196</v>
      </c>
      <c r="D189" s="4" t="s">
        <v>797</v>
      </c>
      <c r="E189" t="s">
        <v>75</v>
      </c>
      <c r="F189" t="s">
        <v>81</v>
      </c>
      <c r="G189" t="s">
        <v>77</v>
      </c>
      <c r="H189" t="s">
        <v>188</v>
      </c>
      <c r="I189" t="s">
        <v>196</v>
      </c>
    </row>
    <row r="190" spans="1:9" x14ac:dyDescent="0.2">
      <c r="A190" t="s">
        <v>71</v>
      </c>
      <c r="B190" s="3" t="s">
        <v>197</v>
      </c>
      <c r="C190" t="s">
        <v>198</v>
      </c>
      <c r="D190" s="4" t="s">
        <v>797</v>
      </c>
      <c r="E190" t="s">
        <v>75</v>
      </c>
      <c r="F190" t="s">
        <v>81</v>
      </c>
      <c r="G190" t="s">
        <v>77</v>
      </c>
      <c r="H190" t="s">
        <v>188</v>
      </c>
      <c r="I190" t="s">
        <v>198</v>
      </c>
    </row>
    <row r="191" spans="1:9" x14ac:dyDescent="0.2">
      <c r="A191" t="s">
        <v>71</v>
      </c>
      <c r="B191" s="3" t="s">
        <v>222</v>
      </c>
      <c r="C191" t="s">
        <v>223</v>
      </c>
      <c r="D191" t="s">
        <v>797</v>
      </c>
      <c r="E191" t="s">
        <v>75</v>
      </c>
      <c r="F191" t="s">
        <v>81</v>
      </c>
      <c r="G191" t="s">
        <v>77</v>
      </c>
      <c r="H191" t="s">
        <v>224</v>
      </c>
      <c r="I191" t="s">
        <v>223</v>
      </c>
    </row>
    <row r="192" spans="1:9" x14ac:dyDescent="0.2">
      <c r="A192" t="s">
        <v>71</v>
      </c>
      <c r="B192" s="3" t="s">
        <v>227</v>
      </c>
      <c r="C192" t="s">
        <v>228</v>
      </c>
      <c r="D192" s="4" t="s">
        <v>797</v>
      </c>
      <c r="E192" t="s">
        <v>75</v>
      </c>
      <c r="F192" t="s">
        <v>81</v>
      </c>
      <c r="G192" t="s">
        <v>77</v>
      </c>
      <c r="H192" t="s">
        <v>188</v>
      </c>
      <c r="I192" t="s">
        <v>205</v>
      </c>
    </row>
    <row r="193" spans="1:9" x14ac:dyDescent="0.2">
      <c r="A193" t="s">
        <v>71</v>
      </c>
      <c r="B193" s="3" t="s">
        <v>231</v>
      </c>
      <c r="C193" t="s">
        <v>232</v>
      </c>
      <c r="D193" t="s">
        <v>797</v>
      </c>
      <c r="E193" t="s">
        <v>75</v>
      </c>
      <c r="F193" t="s">
        <v>81</v>
      </c>
      <c r="G193" t="s">
        <v>77</v>
      </c>
      <c r="H193" t="s">
        <v>224</v>
      </c>
      <c r="I193" t="s">
        <v>232</v>
      </c>
    </row>
    <row r="194" spans="1:9" x14ac:dyDescent="0.2">
      <c r="A194" t="s">
        <v>71</v>
      </c>
      <c r="B194" s="3" t="s">
        <v>239</v>
      </c>
      <c r="C194" t="s">
        <v>240</v>
      </c>
      <c r="D194" t="s">
        <v>797</v>
      </c>
      <c r="E194" t="s">
        <v>75</v>
      </c>
      <c r="F194" t="s">
        <v>81</v>
      </c>
      <c r="G194" t="s">
        <v>77</v>
      </c>
      <c r="H194" t="s">
        <v>234</v>
      </c>
      <c r="I194" t="s">
        <v>240</v>
      </c>
    </row>
    <row r="195" spans="1:9" x14ac:dyDescent="0.2">
      <c r="A195" t="s">
        <v>71</v>
      </c>
      <c r="B195" s="3">
        <v>109</v>
      </c>
      <c r="C195" t="s">
        <v>250</v>
      </c>
      <c r="D195" t="s">
        <v>797</v>
      </c>
      <c r="E195" t="s">
        <v>75</v>
      </c>
      <c r="F195" t="s">
        <v>81</v>
      </c>
      <c r="G195" t="s">
        <v>77</v>
      </c>
      <c r="H195" t="s">
        <v>245</v>
      </c>
      <c r="I195" t="s">
        <v>250</v>
      </c>
    </row>
    <row r="196" spans="1:9" x14ac:dyDescent="0.2">
      <c r="A196" t="s">
        <v>71</v>
      </c>
      <c r="B196" s="3">
        <v>111</v>
      </c>
      <c r="C196" t="s">
        <v>254</v>
      </c>
      <c r="D196" t="s">
        <v>797</v>
      </c>
      <c r="E196" t="s">
        <v>75</v>
      </c>
      <c r="F196" t="s">
        <v>81</v>
      </c>
      <c r="G196" t="s">
        <v>77</v>
      </c>
      <c r="H196" t="s">
        <v>245</v>
      </c>
      <c r="I196" t="s">
        <v>255</v>
      </c>
    </row>
    <row r="197" spans="1:9" x14ac:dyDescent="0.2">
      <c r="A197" t="s">
        <v>71</v>
      </c>
      <c r="B197" s="3">
        <v>112</v>
      </c>
      <c r="C197" t="s">
        <v>256</v>
      </c>
      <c r="D197" t="s">
        <v>797</v>
      </c>
      <c r="E197" t="s">
        <v>75</v>
      </c>
      <c r="F197" t="s">
        <v>81</v>
      </c>
      <c r="G197" t="s">
        <v>77</v>
      </c>
      <c r="H197" t="s">
        <v>245</v>
      </c>
      <c r="I197" t="s">
        <v>256</v>
      </c>
    </row>
    <row r="198" spans="1:9" x14ac:dyDescent="0.2">
      <c r="A198" t="s">
        <v>71</v>
      </c>
      <c r="B198" s="3">
        <v>116</v>
      </c>
      <c r="C198" t="s">
        <v>263</v>
      </c>
      <c r="D198" t="s">
        <v>797</v>
      </c>
      <c r="E198" t="s">
        <v>75</v>
      </c>
      <c r="F198" t="s">
        <v>81</v>
      </c>
      <c r="G198" t="s">
        <v>77</v>
      </c>
      <c r="H198" t="s">
        <v>245</v>
      </c>
      <c r="I198" t="s">
        <v>263</v>
      </c>
    </row>
    <row r="199" spans="1:9" x14ac:dyDescent="0.2">
      <c r="A199" t="s">
        <v>71</v>
      </c>
      <c r="B199" s="3">
        <v>201</v>
      </c>
      <c r="C199" t="s">
        <v>265</v>
      </c>
      <c r="D199" t="s">
        <v>797</v>
      </c>
      <c r="E199" t="s">
        <v>75</v>
      </c>
      <c r="F199" t="s">
        <v>81</v>
      </c>
      <c r="G199" t="s">
        <v>77</v>
      </c>
      <c r="H199" t="s">
        <v>266</v>
      </c>
      <c r="I199" t="s">
        <v>265</v>
      </c>
    </row>
    <row r="200" spans="1:9" x14ac:dyDescent="0.2">
      <c r="A200" t="s">
        <v>71</v>
      </c>
      <c r="B200" s="3">
        <v>203</v>
      </c>
      <c r="C200" t="s">
        <v>267</v>
      </c>
      <c r="D200" t="s">
        <v>797</v>
      </c>
      <c r="E200" t="s">
        <v>75</v>
      </c>
      <c r="F200" t="s">
        <v>81</v>
      </c>
      <c r="G200" t="s">
        <v>77</v>
      </c>
      <c r="H200" t="s">
        <v>266</v>
      </c>
      <c r="I200" t="s">
        <v>268</v>
      </c>
    </row>
    <row r="201" spans="1:9" x14ac:dyDescent="0.2">
      <c r="A201" t="s">
        <v>71</v>
      </c>
      <c r="B201" s="3">
        <v>208</v>
      </c>
      <c r="C201" t="s">
        <v>275</v>
      </c>
      <c r="D201" t="s">
        <v>797</v>
      </c>
      <c r="E201" t="s">
        <v>75</v>
      </c>
      <c r="F201" t="s">
        <v>81</v>
      </c>
      <c r="G201" t="s">
        <v>77</v>
      </c>
      <c r="H201" t="s">
        <v>266</v>
      </c>
      <c r="I201" t="s">
        <v>275</v>
      </c>
    </row>
    <row r="202" spans="1:9" x14ac:dyDescent="0.2">
      <c r="A202" t="s">
        <v>281</v>
      </c>
      <c r="B202" s="3" t="s">
        <v>285</v>
      </c>
      <c r="C202" t="s">
        <v>286</v>
      </c>
      <c r="D202" t="s">
        <v>797</v>
      </c>
      <c r="E202" t="s">
        <v>277</v>
      </c>
      <c r="F202" t="s">
        <v>11</v>
      </c>
      <c r="H202" t="s">
        <v>279</v>
      </c>
      <c r="I202" t="s">
        <v>287</v>
      </c>
    </row>
    <row r="203" spans="1:9" x14ac:dyDescent="0.2">
      <c r="A203" t="s">
        <v>281</v>
      </c>
      <c r="B203" s="3" t="s">
        <v>288</v>
      </c>
      <c r="C203" t="s">
        <v>289</v>
      </c>
      <c r="D203" t="s">
        <v>797</v>
      </c>
      <c r="E203" t="s">
        <v>277</v>
      </c>
      <c r="F203" t="s">
        <v>11</v>
      </c>
      <c r="H203" t="s">
        <v>279</v>
      </c>
      <c r="I203" t="s">
        <v>289</v>
      </c>
    </row>
    <row r="204" spans="1:9" x14ac:dyDescent="0.2">
      <c r="A204" t="s">
        <v>281</v>
      </c>
      <c r="B204" s="3" t="s">
        <v>290</v>
      </c>
      <c r="C204" t="s">
        <v>291</v>
      </c>
      <c r="D204" t="s">
        <v>797</v>
      </c>
      <c r="E204" t="s">
        <v>277</v>
      </c>
      <c r="F204" t="s">
        <v>11</v>
      </c>
      <c r="H204" t="s">
        <v>279</v>
      </c>
      <c r="I204" t="s">
        <v>292</v>
      </c>
    </row>
    <row r="205" spans="1:9" x14ac:dyDescent="0.2">
      <c r="A205" t="s">
        <v>281</v>
      </c>
      <c r="B205" s="3" t="s">
        <v>293</v>
      </c>
      <c r="C205" t="s">
        <v>294</v>
      </c>
      <c r="D205" t="s">
        <v>797</v>
      </c>
      <c r="E205" t="s">
        <v>277</v>
      </c>
      <c r="F205" t="s">
        <v>11</v>
      </c>
      <c r="H205" t="s">
        <v>279</v>
      </c>
      <c r="I205" t="s">
        <v>294</v>
      </c>
    </row>
    <row r="206" spans="1:9" x14ac:dyDescent="0.2">
      <c r="A206" t="s">
        <v>281</v>
      </c>
      <c r="B206" s="3" t="s">
        <v>295</v>
      </c>
      <c r="C206" t="s">
        <v>296</v>
      </c>
      <c r="D206" t="s">
        <v>797</v>
      </c>
      <c r="E206" t="s">
        <v>277</v>
      </c>
      <c r="F206" t="s">
        <v>11</v>
      </c>
      <c r="H206" t="s">
        <v>279</v>
      </c>
      <c r="I206" t="s">
        <v>296</v>
      </c>
    </row>
    <row r="207" spans="1:9" x14ac:dyDescent="0.2">
      <c r="A207" t="s">
        <v>281</v>
      </c>
      <c r="B207" s="3" t="s">
        <v>297</v>
      </c>
      <c r="C207" t="s">
        <v>298</v>
      </c>
      <c r="D207" t="s">
        <v>797</v>
      </c>
      <c r="E207" t="s">
        <v>277</v>
      </c>
      <c r="F207" t="s">
        <v>11</v>
      </c>
      <c r="H207" t="s">
        <v>279</v>
      </c>
      <c r="I207" t="s">
        <v>299</v>
      </c>
    </row>
    <row r="208" spans="1:9" x14ac:dyDescent="0.2">
      <c r="A208" t="s">
        <v>281</v>
      </c>
      <c r="B208" s="3" t="s">
        <v>300</v>
      </c>
      <c r="C208" t="s">
        <v>301</v>
      </c>
      <c r="D208" t="s">
        <v>797</v>
      </c>
      <c r="E208" t="s">
        <v>277</v>
      </c>
      <c r="F208" t="s">
        <v>11</v>
      </c>
      <c r="H208" t="s">
        <v>279</v>
      </c>
      <c r="I208" t="s">
        <v>302</v>
      </c>
    </row>
    <row r="209" spans="1:9" x14ac:dyDescent="0.2">
      <c r="A209" t="s">
        <v>281</v>
      </c>
      <c r="B209" s="3" t="s">
        <v>303</v>
      </c>
      <c r="C209" t="s">
        <v>304</v>
      </c>
      <c r="D209" t="s">
        <v>797</v>
      </c>
      <c r="E209" t="s">
        <v>277</v>
      </c>
      <c r="F209" t="s">
        <v>11</v>
      </c>
      <c r="H209" t="s">
        <v>279</v>
      </c>
      <c r="I209" t="s">
        <v>305</v>
      </c>
    </row>
    <row r="210" spans="1:9" x14ac:dyDescent="0.2">
      <c r="A210" t="s">
        <v>281</v>
      </c>
      <c r="B210" s="3" t="s">
        <v>312</v>
      </c>
      <c r="C210" t="s">
        <v>313</v>
      </c>
      <c r="D210" t="s">
        <v>797</v>
      </c>
      <c r="E210" t="s">
        <v>277</v>
      </c>
      <c r="F210" t="s">
        <v>11</v>
      </c>
      <c r="H210" t="s">
        <v>279</v>
      </c>
      <c r="I210" t="s">
        <v>314</v>
      </c>
    </row>
    <row r="211" spans="1:9" x14ac:dyDescent="0.2">
      <c r="A211" t="s">
        <v>281</v>
      </c>
      <c r="B211" s="3" t="s">
        <v>318</v>
      </c>
      <c r="C211" t="s">
        <v>319</v>
      </c>
      <c r="D211" t="s">
        <v>797</v>
      </c>
      <c r="E211" t="s">
        <v>277</v>
      </c>
      <c r="F211" t="s">
        <v>11</v>
      </c>
      <c r="H211" t="s">
        <v>279</v>
      </c>
      <c r="I211" t="s">
        <v>319</v>
      </c>
    </row>
    <row r="212" spans="1:9" x14ac:dyDescent="0.2">
      <c r="A212" t="s">
        <v>281</v>
      </c>
      <c r="B212" s="3" t="s">
        <v>320</v>
      </c>
      <c r="C212" t="s">
        <v>321</v>
      </c>
      <c r="D212" t="s">
        <v>797</v>
      </c>
      <c r="E212" t="s">
        <v>277</v>
      </c>
      <c r="F212" t="s">
        <v>11</v>
      </c>
      <c r="H212" t="s">
        <v>279</v>
      </c>
      <c r="I212" t="s">
        <v>321</v>
      </c>
    </row>
    <row r="213" spans="1:9" x14ac:dyDescent="0.2">
      <c r="A213" t="s">
        <v>281</v>
      </c>
      <c r="B213" s="3" t="s">
        <v>331</v>
      </c>
      <c r="C213" t="s">
        <v>332</v>
      </c>
      <c r="D213" t="s">
        <v>797</v>
      </c>
      <c r="E213" t="s">
        <v>277</v>
      </c>
      <c r="F213" t="s">
        <v>11</v>
      </c>
      <c r="H213" t="s">
        <v>279</v>
      </c>
      <c r="I213" t="s">
        <v>332</v>
      </c>
    </row>
    <row r="214" spans="1:9" x14ac:dyDescent="0.2">
      <c r="A214" t="s">
        <v>281</v>
      </c>
      <c r="B214" s="3" t="s">
        <v>334</v>
      </c>
      <c r="C214" t="s">
        <v>335</v>
      </c>
      <c r="D214" t="s">
        <v>797</v>
      </c>
      <c r="E214" t="s">
        <v>277</v>
      </c>
      <c r="F214" t="s">
        <v>11</v>
      </c>
      <c r="H214" t="s">
        <v>279</v>
      </c>
      <c r="I214" t="s">
        <v>336</v>
      </c>
    </row>
    <row r="215" spans="1:9" x14ac:dyDescent="0.2">
      <c r="A215" t="s">
        <v>281</v>
      </c>
      <c r="B215" s="3" t="s">
        <v>345</v>
      </c>
      <c r="C215" t="s">
        <v>346</v>
      </c>
      <c r="D215" t="s">
        <v>797</v>
      </c>
      <c r="E215" t="s">
        <v>277</v>
      </c>
      <c r="F215" t="s">
        <v>11</v>
      </c>
      <c r="H215" t="s">
        <v>279</v>
      </c>
      <c r="I215" t="s">
        <v>346</v>
      </c>
    </row>
    <row r="216" spans="1:9" x14ac:dyDescent="0.2">
      <c r="A216" t="s">
        <v>281</v>
      </c>
      <c r="B216" s="3" t="s">
        <v>347</v>
      </c>
      <c r="C216" t="s">
        <v>348</v>
      </c>
      <c r="D216" t="s">
        <v>797</v>
      </c>
      <c r="E216" t="s">
        <v>277</v>
      </c>
      <c r="F216" t="s">
        <v>11</v>
      </c>
      <c r="H216" t="s">
        <v>279</v>
      </c>
      <c r="I216" t="s">
        <v>349</v>
      </c>
    </row>
    <row r="217" spans="1:9" x14ac:dyDescent="0.2">
      <c r="A217" t="s">
        <v>281</v>
      </c>
      <c r="B217" s="3" t="s">
        <v>358</v>
      </c>
      <c r="C217" t="s">
        <v>359</v>
      </c>
      <c r="D217" t="s">
        <v>797</v>
      </c>
      <c r="E217" t="s">
        <v>277</v>
      </c>
      <c r="F217" t="s">
        <v>11</v>
      </c>
      <c r="H217" t="s">
        <v>279</v>
      </c>
      <c r="I217" t="s">
        <v>360</v>
      </c>
    </row>
    <row r="218" spans="1:9" x14ac:dyDescent="0.2">
      <c r="A218" t="s">
        <v>281</v>
      </c>
      <c r="B218" s="3" t="s">
        <v>376</v>
      </c>
      <c r="C218" t="s">
        <v>377</v>
      </c>
      <c r="D218" t="s">
        <v>797</v>
      </c>
      <c r="E218" t="s">
        <v>277</v>
      </c>
      <c r="F218" t="s">
        <v>11</v>
      </c>
      <c r="H218" t="s">
        <v>279</v>
      </c>
      <c r="I218" t="s">
        <v>378</v>
      </c>
    </row>
    <row r="219" spans="1:9" x14ac:dyDescent="0.2">
      <c r="A219" t="s">
        <v>281</v>
      </c>
      <c r="B219" s="3" t="s">
        <v>379</v>
      </c>
      <c r="C219" t="s">
        <v>380</v>
      </c>
      <c r="D219" t="s">
        <v>797</v>
      </c>
      <c r="E219" t="s">
        <v>277</v>
      </c>
      <c r="F219" t="s">
        <v>11</v>
      </c>
      <c r="H219" t="s">
        <v>368</v>
      </c>
      <c r="I219" t="s">
        <v>381</v>
      </c>
    </row>
    <row r="220" spans="1:9" x14ac:dyDescent="0.2">
      <c r="A220" t="s">
        <v>281</v>
      </c>
      <c r="B220" s="3" t="s">
        <v>382</v>
      </c>
      <c r="C220" t="s">
        <v>383</v>
      </c>
      <c r="D220" t="s">
        <v>797</v>
      </c>
      <c r="E220" t="s">
        <v>277</v>
      </c>
      <c r="F220" t="s">
        <v>11</v>
      </c>
      <c r="H220" t="s">
        <v>279</v>
      </c>
      <c r="I220" t="s">
        <v>384</v>
      </c>
    </row>
    <row r="221" spans="1:9" x14ac:dyDescent="0.2">
      <c r="A221" t="s">
        <v>281</v>
      </c>
      <c r="B221" s="3" t="s">
        <v>385</v>
      </c>
      <c r="C221" t="s">
        <v>386</v>
      </c>
      <c r="D221" t="s">
        <v>797</v>
      </c>
      <c r="E221" t="s">
        <v>277</v>
      </c>
      <c r="F221" t="s">
        <v>11</v>
      </c>
      <c r="H221" t="s">
        <v>279</v>
      </c>
      <c r="I221" t="s">
        <v>387</v>
      </c>
    </row>
    <row r="222" spans="1:9" x14ac:dyDescent="0.2">
      <c r="A222" t="s">
        <v>281</v>
      </c>
      <c r="B222" s="3" t="s">
        <v>390</v>
      </c>
      <c r="C222" t="s">
        <v>391</v>
      </c>
      <c r="D222" t="s">
        <v>797</v>
      </c>
      <c r="E222" t="s">
        <v>277</v>
      </c>
      <c r="F222" t="s">
        <v>11</v>
      </c>
      <c r="H222" t="s">
        <v>368</v>
      </c>
      <c r="I222" t="s">
        <v>391</v>
      </c>
    </row>
    <row r="223" spans="1:9" x14ac:dyDescent="0.2">
      <c r="A223" t="s">
        <v>281</v>
      </c>
      <c r="B223" s="3" t="s">
        <v>392</v>
      </c>
      <c r="C223" t="s">
        <v>393</v>
      </c>
      <c r="D223" t="s">
        <v>797</v>
      </c>
      <c r="E223" t="s">
        <v>277</v>
      </c>
      <c r="F223" t="s">
        <v>11</v>
      </c>
      <c r="H223" t="s">
        <v>279</v>
      </c>
      <c r="I223" t="s">
        <v>393</v>
      </c>
    </row>
    <row r="224" spans="1:9" x14ac:dyDescent="0.2">
      <c r="A224" t="s">
        <v>281</v>
      </c>
      <c r="B224" s="3" t="s">
        <v>397</v>
      </c>
      <c r="C224" t="s">
        <v>398</v>
      </c>
      <c r="D224" t="s">
        <v>797</v>
      </c>
      <c r="E224" t="s">
        <v>277</v>
      </c>
      <c r="F224" t="s">
        <v>11</v>
      </c>
      <c r="H224" t="s">
        <v>279</v>
      </c>
      <c r="I224" t="s">
        <v>398</v>
      </c>
    </row>
    <row r="225" spans="1:9" x14ac:dyDescent="0.2">
      <c r="A225" t="s">
        <v>281</v>
      </c>
      <c r="B225" s="3" t="s">
        <v>405</v>
      </c>
      <c r="C225" t="s">
        <v>406</v>
      </c>
      <c r="D225" t="s">
        <v>797</v>
      </c>
      <c r="E225" t="s">
        <v>277</v>
      </c>
      <c r="F225" t="s">
        <v>11</v>
      </c>
      <c r="H225" t="s">
        <v>279</v>
      </c>
      <c r="I225" t="s">
        <v>407</v>
      </c>
    </row>
    <row r="226" spans="1:9" x14ac:dyDescent="0.2">
      <c r="A226" t="s">
        <v>281</v>
      </c>
      <c r="B226" s="3" t="s">
        <v>408</v>
      </c>
      <c r="C226" t="s">
        <v>409</v>
      </c>
      <c r="D226" t="s">
        <v>797</v>
      </c>
      <c r="E226" t="s">
        <v>277</v>
      </c>
      <c r="F226" t="s">
        <v>11</v>
      </c>
      <c r="H226" t="s">
        <v>279</v>
      </c>
      <c r="I226" t="s">
        <v>410</v>
      </c>
    </row>
    <row r="227" spans="1:9" x14ac:dyDescent="0.2">
      <c r="A227" t="s">
        <v>281</v>
      </c>
      <c r="B227" s="3" t="s">
        <v>411</v>
      </c>
      <c r="C227" t="s">
        <v>412</v>
      </c>
      <c r="D227" t="s">
        <v>797</v>
      </c>
      <c r="E227" t="s">
        <v>277</v>
      </c>
      <c r="F227" t="s">
        <v>11</v>
      </c>
      <c r="H227" t="s">
        <v>368</v>
      </c>
      <c r="I227" t="s">
        <v>413</v>
      </c>
    </row>
    <row r="228" spans="1:9" x14ac:dyDescent="0.2">
      <c r="A228" t="s">
        <v>281</v>
      </c>
      <c r="B228" s="3" t="s">
        <v>414</v>
      </c>
      <c r="C228" t="s">
        <v>415</v>
      </c>
      <c r="D228" t="s">
        <v>797</v>
      </c>
      <c r="E228" t="s">
        <v>277</v>
      </c>
      <c r="F228" t="s">
        <v>416</v>
      </c>
      <c r="H228" t="s">
        <v>279</v>
      </c>
      <c r="I228" t="s">
        <v>417</v>
      </c>
    </row>
    <row r="229" spans="1:9" x14ac:dyDescent="0.2">
      <c r="A229" t="s">
        <v>281</v>
      </c>
      <c r="B229" s="3" t="s">
        <v>421</v>
      </c>
      <c r="C229" t="s">
        <v>422</v>
      </c>
      <c r="D229" t="s">
        <v>797</v>
      </c>
      <c r="E229" t="s">
        <v>277</v>
      </c>
      <c r="F229" t="s">
        <v>11</v>
      </c>
      <c r="H229" t="s">
        <v>423</v>
      </c>
      <c r="I229" t="s">
        <v>424</v>
      </c>
    </row>
    <row r="230" spans="1:9" x14ac:dyDescent="0.2">
      <c r="A230" t="s">
        <v>281</v>
      </c>
      <c r="B230" s="3" t="s">
        <v>425</v>
      </c>
      <c r="C230" t="s">
        <v>426</v>
      </c>
      <c r="D230" t="s">
        <v>797</v>
      </c>
      <c r="E230" t="s">
        <v>277</v>
      </c>
      <c r="F230" t="s">
        <v>11</v>
      </c>
      <c r="H230" t="s">
        <v>423</v>
      </c>
      <c r="I230" t="s">
        <v>427</v>
      </c>
    </row>
    <row r="231" spans="1:9" x14ac:dyDescent="0.2">
      <c r="A231" t="s">
        <v>281</v>
      </c>
      <c r="B231" s="3" t="s">
        <v>428</v>
      </c>
      <c r="C231" t="s">
        <v>429</v>
      </c>
      <c r="D231" t="s">
        <v>797</v>
      </c>
      <c r="E231" t="s">
        <v>277</v>
      </c>
      <c r="F231" t="s">
        <v>11</v>
      </c>
      <c r="H231" t="s">
        <v>423</v>
      </c>
      <c r="I231" t="s">
        <v>430</v>
      </c>
    </row>
    <row r="232" spans="1:9" x14ac:dyDescent="0.2">
      <c r="A232" t="s">
        <v>281</v>
      </c>
      <c r="B232" s="3" t="s">
        <v>431</v>
      </c>
      <c r="C232" t="s">
        <v>432</v>
      </c>
      <c r="D232" t="s">
        <v>797</v>
      </c>
      <c r="E232" t="s">
        <v>277</v>
      </c>
      <c r="F232" t="s">
        <v>11</v>
      </c>
      <c r="H232" t="s">
        <v>423</v>
      </c>
      <c r="I232" t="s">
        <v>432</v>
      </c>
    </row>
    <row r="233" spans="1:9" x14ac:dyDescent="0.2">
      <c r="A233" t="s">
        <v>281</v>
      </c>
      <c r="B233" s="3" t="s">
        <v>433</v>
      </c>
      <c r="C233" t="s">
        <v>434</v>
      </c>
      <c r="D233" t="s">
        <v>797</v>
      </c>
      <c r="E233" t="s">
        <v>277</v>
      </c>
      <c r="F233" t="s">
        <v>11</v>
      </c>
      <c r="H233" t="s">
        <v>423</v>
      </c>
      <c r="I233" t="s">
        <v>435</v>
      </c>
    </row>
    <row r="234" spans="1:9" x14ac:dyDescent="0.2">
      <c r="A234" t="s">
        <v>281</v>
      </c>
      <c r="B234" s="3" t="s">
        <v>436</v>
      </c>
      <c r="C234" t="s">
        <v>437</v>
      </c>
      <c r="D234" t="s">
        <v>797</v>
      </c>
      <c r="E234" t="s">
        <v>277</v>
      </c>
      <c r="F234" t="s">
        <v>11</v>
      </c>
      <c r="H234" t="s">
        <v>423</v>
      </c>
      <c r="I234" t="s">
        <v>434</v>
      </c>
    </row>
    <row r="235" spans="1:9" x14ac:dyDescent="0.2">
      <c r="A235" t="s">
        <v>281</v>
      </c>
      <c r="B235" s="3" t="s">
        <v>438</v>
      </c>
      <c r="C235" t="s">
        <v>439</v>
      </c>
      <c r="D235" t="s">
        <v>797</v>
      </c>
      <c r="E235" t="s">
        <v>277</v>
      </c>
      <c r="F235" t="s">
        <v>11</v>
      </c>
      <c r="H235" t="s">
        <v>423</v>
      </c>
      <c r="I235" t="s">
        <v>439</v>
      </c>
    </row>
    <row r="236" spans="1:9" x14ac:dyDescent="0.2">
      <c r="A236" t="s">
        <v>281</v>
      </c>
      <c r="B236" s="3" t="s">
        <v>440</v>
      </c>
      <c r="C236" t="s">
        <v>441</v>
      </c>
      <c r="D236" t="s">
        <v>797</v>
      </c>
      <c r="E236" t="s">
        <v>277</v>
      </c>
      <c r="F236" t="s">
        <v>11</v>
      </c>
      <c r="H236" t="s">
        <v>423</v>
      </c>
      <c r="I236" t="s">
        <v>441</v>
      </c>
    </row>
    <row r="237" spans="1:9" x14ac:dyDescent="0.2">
      <c r="A237" t="s">
        <v>281</v>
      </c>
      <c r="B237" s="3" t="s">
        <v>442</v>
      </c>
      <c r="C237" t="s">
        <v>443</v>
      </c>
      <c r="D237" t="s">
        <v>797</v>
      </c>
      <c r="E237" t="s">
        <v>277</v>
      </c>
      <c r="F237" t="s">
        <v>11</v>
      </c>
      <c r="H237" t="s">
        <v>423</v>
      </c>
      <c r="I237" t="s">
        <v>443</v>
      </c>
    </row>
    <row r="238" spans="1:9" x14ac:dyDescent="0.2">
      <c r="A238" t="s">
        <v>281</v>
      </c>
      <c r="B238" s="3" t="s">
        <v>444</v>
      </c>
      <c r="C238" t="s">
        <v>445</v>
      </c>
      <c r="D238" t="s">
        <v>797</v>
      </c>
      <c r="E238" t="s">
        <v>277</v>
      </c>
      <c r="F238" t="s">
        <v>11</v>
      </c>
      <c r="H238" t="s">
        <v>423</v>
      </c>
      <c r="I238" t="s">
        <v>445</v>
      </c>
    </row>
    <row r="239" spans="1:9" x14ac:dyDescent="0.2">
      <c r="A239" t="s">
        <v>281</v>
      </c>
      <c r="B239" s="3" t="s">
        <v>446</v>
      </c>
      <c r="C239" t="s">
        <v>447</v>
      </c>
      <c r="D239" t="s">
        <v>797</v>
      </c>
      <c r="E239" t="s">
        <v>277</v>
      </c>
      <c r="F239" t="s">
        <v>11</v>
      </c>
      <c r="H239" t="s">
        <v>423</v>
      </c>
      <c r="I239" t="s">
        <v>447</v>
      </c>
    </row>
    <row r="240" spans="1:9" x14ac:dyDescent="0.2">
      <c r="A240" t="s">
        <v>281</v>
      </c>
      <c r="B240" s="3" t="s">
        <v>448</v>
      </c>
      <c r="C240" t="s">
        <v>449</v>
      </c>
      <c r="D240" t="s">
        <v>797</v>
      </c>
      <c r="E240" t="s">
        <v>277</v>
      </c>
      <c r="F240" t="s">
        <v>11</v>
      </c>
      <c r="H240" t="s">
        <v>423</v>
      </c>
      <c r="I240" t="s">
        <v>449</v>
      </c>
    </row>
    <row r="241" spans="1:9" x14ac:dyDescent="0.2">
      <c r="A241" t="s">
        <v>281</v>
      </c>
      <c r="B241" s="3" t="s">
        <v>453</v>
      </c>
      <c r="C241" t="s">
        <v>454</v>
      </c>
      <c r="D241" t="s">
        <v>797</v>
      </c>
      <c r="E241" t="s">
        <v>277</v>
      </c>
      <c r="F241" t="s">
        <v>11</v>
      </c>
      <c r="H241" t="s">
        <v>423</v>
      </c>
      <c r="I241" t="s">
        <v>454</v>
      </c>
    </row>
    <row r="242" spans="1:9" x14ac:dyDescent="0.2">
      <c r="A242" t="s">
        <v>281</v>
      </c>
      <c r="B242" s="3" t="s">
        <v>465</v>
      </c>
      <c r="C242" t="s">
        <v>466</v>
      </c>
      <c r="D242" t="s">
        <v>797</v>
      </c>
      <c r="E242" t="s">
        <v>277</v>
      </c>
      <c r="F242" t="s">
        <v>11</v>
      </c>
      <c r="H242" t="s">
        <v>423</v>
      </c>
      <c r="I242" t="s">
        <v>467</v>
      </c>
    </row>
    <row r="243" spans="1:9" x14ac:dyDescent="0.2">
      <c r="A243" t="s">
        <v>281</v>
      </c>
      <c r="B243" s="3" t="s">
        <v>468</v>
      </c>
      <c r="C243" t="s">
        <v>469</v>
      </c>
      <c r="D243" t="s">
        <v>797</v>
      </c>
      <c r="E243" t="s">
        <v>277</v>
      </c>
      <c r="F243" t="s">
        <v>11</v>
      </c>
      <c r="H243" t="s">
        <v>423</v>
      </c>
      <c r="I243" t="s">
        <v>470</v>
      </c>
    </row>
    <row r="244" spans="1:9" x14ac:dyDescent="0.2">
      <c r="A244" t="s">
        <v>281</v>
      </c>
      <c r="B244" s="3" t="s">
        <v>471</v>
      </c>
      <c r="C244" t="s">
        <v>472</v>
      </c>
      <c r="D244" t="s">
        <v>797</v>
      </c>
      <c r="E244" t="s">
        <v>277</v>
      </c>
      <c r="F244" t="s">
        <v>11</v>
      </c>
      <c r="H244" t="s">
        <v>423</v>
      </c>
      <c r="I244" t="s">
        <v>473</v>
      </c>
    </row>
    <row r="245" spans="1:9" x14ac:dyDescent="0.2">
      <c r="A245" t="s">
        <v>281</v>
      </c>
      <c r="B245" s="3" t="s">
        <v>474</v>
      </c>
      <c r="C245" t="s">
        <v>475</v>
      </c>
      <c r="D245" t="s">
        <v>797</v>
      </c>
      <c r="E245" t="s">
        <v>277</v>
      </c>
      <c r="F245" t="s">
        <v>11</v>
      </c>
      <c r="H245" t="s">
        <v>423</v>
      </c>
      <c r="I245" t="s">
        <v>475</v>
      </c>
    </row>
    <row r="246" spans="1:9" x14ac:dyDescent="0.2">
      <c r="A246" t="s">
        <v>281</v>
      </c>
      <c r="B246" s="3" t="s">
        <v>481</v>
      </c>
      <c r="C246" t="s">
        <v>482</v>
      </c>
      <c r="D246" t="s">
        <v>797</v>
      </c>
      <c r="E246" t="s">
        <v>277</v>
      </c>
      <c r="F246" t="s">
        <v>11</v>
      </c>
      <c r="H246" t="s">
        <v>423</v>
      </c>
      <c r="I246" t="s">
        <v>483</v>
      </c>
    </row>
    <row r="247" spans="1:9" x14ac:dyDescent="0.2">
      <c r="A247" t="s">
        <v>281</v>
      </c>
      <c r="B247" s="3" t="s">
        <v>488</v>
      </c>
      <c r="C247" t="s">
        <v>489</v>
      </c>
      <c r="D247" t="s">
        <v>797</v>
      </c>
      <c r="E247" t="s">
        <v>277</v>
      </c>
      <c r="F247" t="s">
        <v>11</v>
      </c>
      <c r="H247" t="s">
        <v>423</v>
      </c>
      <c r="I247" t="s">
        <v>489</v>
      </c>
    </row>
    <row r="248" spans="1:9" x14ac:dyDescent="0.2">
      <c r="A248" t="s">
        <v>281</v>
      </c>
      <c r="B248" s="3" t="s">
        <v>496</v>
      </c>
      <c r="C248" t="s">
        <v>497</v>
      </c>
      <c r="D248" t="s">
        <v>797</v>
      </c>
      <c r="E248" t="s">
        <v>277</v>
      </c>
      <c r="F248" t="s">
        <v>11</v>
      </c>
      <c r="H248" t="s">
        <v>423</v>
      </c>
      <c r="I248" t="s">
        <v>498</v>
      </c>
    </row>
    <row r="249" spans="1:9" x14ac:dyDescent="0.2">
      <c r="A249" t="s">
        <v>281</v>
      </c>
      <c r="B249" s="3" t="s">
        <v>516</v>
      </c>
      <c r="C249" t="s">
        <v>517</v>
      </c>
      <c r="D249" t="s">
        <v>797</v>
      </c>
      <c r="E249" t="s">
        <v>277</v>
      </c>
      <c r="F249" t="s">
        <v>11</v>
      </c>
      <c r="H249" t="s">
        <v>511</v>
      </c>
      <c r="I249" t="s">
        <v>518</v>
      </c>
    </row>
    <row r="250" spans="1:9" x14ac:dyDescent="0.2">
      <c r="A250" t="s">
        <v>281</v>
      </c>
      <c r="B250" s="3" t="s">
        <v>519</v>
      </c>
      <c r="C250" t="s">
        <v>520</v>
      </c>
      <c r="D250" t="s">
        <v>797</v>
      </c>
      <c r="E250" t="s">
        <v>277</v>
      </c>
      <c r="F250" t="s">
        <v>11</v>
      </c>
      <c r="H250" t="s">
        <v>511</v>
      </c>
      <c r="I250" t="s">
        <v>521</v>
      </c>
    </row>
    <row r="251" spans="1:9" x14ac:dyDescent="0.2">
      <c r="A251" t="s">
        <v>281</v>
      </c>
      <c r="B251" s="3" t="s">
        <v>522</v>
      </c>
      <c r="C251" t="s">
        <v>523</v>
      </c>
      <c r="D251" t="s">
        <v>797</v>
      </c>
      <c r="E251" t="s">
        <v>277</v>
      </c>
      <c r="F251" t="s">
        <v>11</v>
      </c>
      <c r="H251" t="s">
        <v>511</v>
      </c>
      <c r="I251" t="s">
        <v>524</v>
      </c>
    </row>
    <row r="252" spans="1:9" x14ac:dyDescent="0.2">
      <c r="A252" t="s">
        <v>281</v>
      </c>
      <c r="B252" s="3" t="s">
        <v>525</v>
      </c>
      <c r="C252" t="s">
        <v>526</v>
      </c>
      <c r="D252" t="s">
        <v>797</v>
      </c>
      <c r="E252" t="s">
        <v>277</v>
      </c>
      <c r="F252" t="s">
        <v>11</v>
      </c>
      <c r="H252" t="s">
        <v>511</v>
      </c>
      <c r="I252" t="s">
        <v>526</v>
      </c>
    </row>
    <row r="253" spans="1:9" x14ac:dyDescent="0.2">
      <c r="A253" t="s">
        <v>281</v>
      </c>
      <c r="B253" s="3" t="s">
        <v>527</v>
      </c>
      <c r="C253" t="s">
        <v>528</v>
      </c>
      <c r="D253" t="s">
        <v>797</v>
      </c>
      <c r="E253" t="s">
        <v>277</v>
      </c>
      <c r="F253" t="s">
        <v>11</v>
      </c>
      <c r="H253" t="s">
        <v>511</v>
      </c>
      <c r="I253" t="s">
        <v>529</v>
      </c>
    </row>
    <row r="254" spans="1:9" x14ac:dyDescent="0.2">
      <c r="A254" t="s">
        <v>281</v>
      </c>
      <c r="B254" s="3" t="s">
        <v>533</v>
      </c>
      <c r="C254" t="s">
        <v>534</v>
      </c>
      <c r="D254" t="s">
        <v>797</v>
      </c>
      <c r="E254" t="s">
        <v>277</v>
      </c>
      <c r="F254" t="s">
        <v>11</v>
      </c>
      <c r="H254" t="s">
        <v>511</v>
      </c>
      <c r="I254" t="s">
        <v>535</v>
      </c>
    </row>
    <row r="255" spans="1:9" x14ac:dyDescent="0.2">
      <c r="A255" t="s">
        <v>281</v>
      </c>
      <c r="B255" s="3" t="s">
        <v>560</v>
      </c>
      <c r="C255" t="s">
        <v>561</v>
      </c>
      <c r="D255" t="s">
        <v>797</v>
      </c>
      <c r="E255" t="s">
        <v>277</v>
      </c>
      <c r="F255" t="s">
        <v>11</v>
      </c>
      <c r="H255" t="s">
        <v>511</v>
      </c>
      <c r="I255" t="s">
        <v>562</v>
      </c>
    </row>
    <row r="256" spans="1:9" x14ac:dyDescent="0.2">
      <c r="A256" t="s">
        <v>281</v>
      </c>
      <c r="B256" s="3" t="s">
        <v>574</v>
      </c>
      <c r="C256" t="s">
        <v>575</v>
      </c>
      <c r="D256" t="s">
        <v>797</v>
      </c>
      <c r="E256" t="s">
        <v>277</v>
      </c>
      <c r="F256" t="s">
        <v>11</v>
      </c>
      <c r="H256" t="s">
        <v>511</v>
      </c>
      <c r="I256" t="s">
        <v>576</v>
      </c>
    </row>
    <row r="257" spans="1:9" x14ac:dyDescent="0.2">
      <c r="A257" t="s">
        <v>281</v>
      </c>
      <c r="B257" s="3" t="s">
        <v>577</v>
      </c>
      <c r="C257" t="s">
        <v>578</v>
      </c>
      <c r="D257" t="s">
        <v>797</v>
      </c>
      <c r="E257" t="s">
        <v>277</v>
      </c>
      <c r="F257" t="s">
        <v>11</v>
      </c>
      <c r="H257" t="s">
        <v>511</v>
      </c>
      <c r="I257" t="s">
        <v>579</v>
      </c>
    </row>
    <row r="258" spans="1:9" x14ac:dyDescent="0.2">
      <c r="A258" t="s">
        <v>583</v>
      </c>
      <c r="B258" s="3">
        <v>3104</v>
      </c>
      <c r="C258" t="s">
        <v>662</v>
      </c>
      <c r="D258" t="s">
        <v>781</v>
      </c>
      <c r="E258" t="s">
        <v>591</v>
      </c>
      <c r="F258" t="s">
        <v>357</v>
      </c>
      <c r="H258" t="s">
        <v>663</v>
      </c>
      <c r="I258" t="s">
        <v>664</v>
      </c>
    </row>
    <row r="259" spans="1:9" x14ac:dyDescent="0.2">
      <c r="A259" t="s">
        <v>583</v>
      </c>
      <c r="B259" s="3">
        <v>3105</v>
      </c>
      <c r="C259" t="s">
        <v>624</v>
      </c>
      <c r="D259" t="s">
        <v>781</v>
      </c>
      <c r="E259" t="s">
        <v>591</v>
      </c>
      <c r="F259" t="s">
        <v>625</v>
      </c>
      <c r="H259" t="s">
        <v>617</v>
      </c>
      <c r="I259" t="s">
        <v>626</v>
      </c>
    </row>
    <row r="260" spans="1:9" x14ac:dyDescent="0.2">
      <c r="A260" t="s">
        <v>583</v>
      </c>
      <c r="B260" s="3">
        <v>3106</v>
      </c>
      <c r="C260" t="s">
        <v>665</v>
      </c>
      <c r="D260" t="s">
        <v>781</v>
      </c>
      <c r="E260" t="s">
        <v>591</v>
      </c>
      <c r="F260" t="s">
        <v>364</v>
      </c>
      <c r="H260" t="s">
        <v>663</v>
      </c>
      <c r="I260" t="s">
        <v>666</v>
      </c>
    </row>
    <row r="261" spans="1:9" x14ac:dyDescent="0.2">
      <c r="A261" t="s">
        <v>583</v>
      </c>
      <c r="B261" s="3">
        <v>3107</v>
      </c>
      <c r="C261" t="s">
        <v>590</v>
      </c>
      <c r="D261" t="s">
        <v>781</v>
      </c>
      <c r="E261" t="s">
        <v>591</v>
      </c>
      <c r="F261" t="s">
        <v>364</v>
      </c>
      <c r="H261" t="s">
        <v>592</v>
      </c>
      <c r="I261" t="s">
        <v>593</v>
      </c>
    </row>
    <row r="262" spans="1:9" x14ac:dyDescent="0.2">
      <c r="A262" t="s">
        <v>583</v>
      </c>
      <c r="B262" s="3">
        <v>3108</v>
      </c>
      <c r="C262" t="s">
        <v>597</v>
      </c>
      <c r="D262" t="s">
        <v>781</v>
      </c>
      <c r="E262" t="s">
        <v>591</v>
      </c>
      <c r="F262" t="s">
        <v>598</v>
      </c>
      <c r="H262" t="s">
        <v>595</v>
      </c>
      <c r="I262" t="s">
        <v>599</v>
      </c>
    </row>
    <row r="263" spans="1:9" x14ac:dyDescent="0.2">
      <c r="A263" t="s">
        <v>583</v>
      </c>
      <c r="B263" s="3">
        <v>3109</v>
      </c>
      <c r="C263" t="s">
        <v>594</v>
      </c>
      <c r="D263" t="s">
        <v>781</v>
      </c>
      <c r="E263" t="s">
        <v>591</v>
      </c>
      <c r="F263" t="s">
        <v>364</v>
      </c>
      <c r="H263" t="s">
        <v>595</v>
      </c>
      <c r="I263" t="s">
        <v>596</v>
      </c>
    </row>
    <row r="264" spans="1:9" x14ac:dyDescent="0.2">
      <c r="A264" t="s">
        <v>583</v>
      </c>
      <c r="B264" s="3">
        <v>3201</v>
      </c>
      <c r="C264" t="s">
        <v>672</v>
      </c>
      <c r="D264" t="s">
        <v>157</v>
      </c>
      <c r="E264" t="s">
        <v>157</v>
      </c>
      <c r="F264" t="s">
        <v>22</v>
      </c>
      <c r="H264" t="s">
        <v>663</v>
      </c>
      <c r="I264" t="s">
        <v>673</v>
      </c>
    </row>
    <row r="265" spans="1:9" s="9" customFormat="1" x14ac:dyDescent="0.2">
      <c r="A265" s="9" t="s">
        <v>583</v>
      </c>
      <c r="B265" s="10">
        <v>3202</v>
      </c>
      <c r="C265" s="9" t="s">
        <v>647</v>
      </c>
      <c r="D265" s="9" t="s">
        <v>798</v>
      </c>
      <c r="E265" t="s">
        <v>157</v>
      </c>
      <c r="F265" s="9" t="s">
        <v>11</v>
      </c>
      <c r="H265" s="9" t="s">
        <v>617</v>
      </c>
      <c r="I265" s="9" t="s">
        <v>647</v>
      </c>
    </row>
    <row r="266" spans="1:9" x14ac:dyDescent="0.2">
      <c r="A266" t="s">
        <v>583</v>
      </c>
      <c r="B266" s="3">
        <v>3203</v>
      </c>
      <c r="C266" t="s">
        <v>674</v>
      </c>
      <c r="D266" t="s">
        <v>157</v>
      </c>
      <c r="E266" t="s">
        <v>157</v>
      </c>
      <c r="F266" t="s">
        <v>22</v>
      </c>
      <c r="H266" t="s">
        <v>663</v>
      </c>
      <c r="I266" t="s">
        <v>675</v>
      </c>
    </row>
    <row r="267" spans="1:9" x14ac:dyDescent="0.2">
      <c r="A267" t="s">
        <v>583</v>
      </c>
      <c r="B267" s="3">
        <v>3204</v>
      </c>
      <c r="C267" t="s">
        <v>648</v>
      </c>
      <c r="D267" t="s">
        <v>157</v>
      </c>
      <c r="E267" t="s">
        <v>157</v>
      </c>
      <c r="F267" t="s">
        <v>22</v>
      </c>
      <c r="H267" t="s">
        <v>617</v>
      </c>
      <c r="I267" t="s">
        <v>648</v>
      </c>
    </row>
    <row r="268" spans="1:9" x14ac:dyDescent="0.2">
      <c r="A268" t="s">
        <v>583</v>
      </c>
      <c r="B268" s="3">
        <v>3205</v>
      </c>
      <c r="C268" t="s">
        <v>649</v>
      </c>
      <c r="D268" t="s">
        <v>157</v>
      </c>
      <c r="E268" t="s">
        <v>157</v>
      </c>
      <c r="F268" t="s">
        <v>22</v>
      </c>
      <c r="H268" t="s">
        <v>617</v>
      </c>
      <c r="I268" t="s">
        <v>650</v>
      </c>
    </row>
    <row r="269" spans="1:9" x14ac:dyDescent="0.2">
      <c r="A269" t="s">
        <v>583</v>
      </c>
      <c r="B269" s="3">
        <v>3206</v>
      </c>
      <c r="C269" t="s">
        <v>651</v>
      </c>
      <c r="D269" t="s">
        <v>157</v>
      </c>
      <c r="E269" t="s">
        <v>157</v>
      </c>
      <c r="F269" t="s">
        <v>22</v>
      </c>
      <c r="H269" t="s">
        <v>617</v>
      </c>
      <c r="I269" t="s">
        <v>652</v>
      </c>
    </row>
    <row r="270" spans="1:9" s="9" customFormat="1" x14ac:dyDescent="0.2">
      <c r="A270" s="9" t="s">
        <v>583</v>
      </c>
      <c r="B270" s="10">
        <v>3207</v>
      </c>
      <c r="C270" s="9" t="s">
        <v>653</v>
      </c>
      <c r="D270" s="9" t="s">
        <v>798</v>
      </c>
      <c r="E270" t="s">
        <v>157</v>
      </c>
      <c r="F270" s="9" t="s">
        <v>11</v>
      </c>
      <c r="H270" s="9" t="s">
        <v>617</v>
      </c>
      <c r="I270" s="9" t="s">
        <v>654</v>
      </c>
    </row>
    <row r="271" spans="1:9" s="9" customFormat="1" x14ac:dyDescent="0.2">
      <c r="A271" s="9" t="s">
        <v>583</v>
      </c>
      <c r="B271" s="10">
        <v>3208</v>
      </c>
      <c r="C271" s="9" t="s">
        <v>655</v>
      </c>
      <c r="D271" s="9" t="s">
        <v>798</v>
      </c>
      <c r="E271" t="s">
        <v>157</v>
      </c>
      <c r="F271" s="9" t="s">
        <v>11</v>
      </c>
      <c r="H271" s="9" t="s">
        <v>617</v>
      </c>
      <c r="I271" s="9" t="s">
        <v>656</v>
      </c>
    </row>
    <row r="272" spans="1:9" s="5" customFormat="1" x14ac:dyDescent="0.2">
      <c r="A272" t="s">
        <v>583</v>
      </c>
      <c r="B272" s="3">
        <v>3209</v>
      </c>
      <c r="C272" t="s">
        <v>660</v>
      </c>
      <c r="D272" t="s">
        <v>157</v>
      </c>
      <c r="E272" t="s">
        <v>157</v>
      </c>
      <c r="F272" t="s">
        <v>11</v>
      </c>
      <c r="G272"/>
      <c r="H272" t="s">
        <v>617</v>
      </c>
      <c r="I272" t="s">
        <v>661</v>
      </c>
    </row>
    <row r="273" spans="1:9" s="9" customFormat="1" x14ac:dyDescent="0.2">
      <c r="A273" s="9" t="s">
        <v>583</v>
      </c>
      <c r="B273" s="10">
        <v>3210</v>
      </c>
      <c r="C273" s="9" t="s">
        <v>657</v>
      </c>
      <c r="D273" s="9" t="s">
        <v>798</v>
      </c>
      <c r="E273" t="s">
        <v>157</v>
      </c>
      <c r="F273" s="9" t="s">
        <v>11</v>
      </c>
      <c r="H273" s="9" t="s">
        <v>658</v>
      </c>
      <c r="I273" s="9" t="s">
        <v>659</v>
      </c>
    </row>
    <row r="274" spans="1:9" x14ac:dyDescent="0.2">
      <c r="A274" t="s">
        <v>583</v>
      </c>
      <c r="B274" s="3">
        <v>3351</v>
      </c>
      <c r="C274" t="s">
        <v>678</v>
      </c>
      <c r="D274" t="s">
        <v>797</v>
      </c>
      <c r="E274" t="s">
        <v>585</v>
      </c>
      <c r="F274" t="s">
        <v>11</v>
      </c>
      <c r="H274" t="s">
        <v>658</v>
      </c>
      <c r="I274" t="s">
        <v>679</v>
      </c>
    </row>
    <row r="275" spans="1:9" x14ac:dyDescent="0.2">
      <c r="A275" t="s">
        <v>583</v>
      </c>
      <c r="B275" s="3">
        <v>3352</v>
      </c>
      <c r="C275" t="s">
        <v>637</v>
      </c>
      <c r="D275" t="s">
        <v>797</v>
      </c>
      <c r="E275" t="s">
        <v>585</v>
      </c>
      <c r="F275" t="s">
        <v>11</v>
      </c>
      <c r="H275" t="s">
        <v>617</v>
      </c>
      <c r="I275" t="s">
        <v>638</v>
      </c>
    </row>
    <row r="276" spans="1:9" x14ac:dyDescent="0.2">
      <c r="A276" t="s">
        <v>583</v>
      </c>
      <c r="B276" s="3">
        <v>3353</v>
      </c>
      <c r="C276" t="s">
        <v>639</v>
      </c>
      <c r="D276" t="s">
        <v>797</v>
      </c>
      <c r="E276" t="s">
        <v>585</v>
      </c>
      <c r="F276" t="s">
        <v>11</v>
      </c>
      <c r="H276" t="s">
        <v>617</v>
      </c>
      <c r="I276" t="s">
        <v>640</v>
      </c>
    </row>
    <row r="277" spans="1:9" s="9" customFormat="1" x14ac:dyDescent="0.2">
      <c r="A277" s="9" t="s">
        <v>583</v>
      </c>
      <c r="B277" s="10">
        <v>3400</v>
      </c>
      <c r="C277" s="9" t="s">
        <v>688</v>
      </c>
      <c r="D277" s="9" t="s">
        <v>788</v>
      </c>
      <c r="E277" s="5" t="s">
        <v>689</v>
      </c>
      <c r="F277" s="9" t="s">
        <v>690</v>
      </c>
      <c r="H277" s="9" t="s">
        <v>658</v>
      </c>
      <c r="I277" s="9" t="s">
        <v>691</v>
      </c>
    </row>
    <row r="278" spans="1:9" x14ac:dyDescent="0.2">
      <c r="A278" t="s">
        <v>583</v>
      </c>
      <c r="B278" s="3">
        <v>3498</v>
      </c>
      <c r="C278" t="s">
        <v>644</v>
      </c>
      <c r="D278" t="s">
        <v>788</v>
      </c>
      <c r="E278" t="s">
        <v>645</v>
      </c>
      <c r="F278" t="s">
        <v>646</v>
      </c>
      <c r="H278" t="s">
        <v>617</v>
      </c>
      <c r="I278" t="s">
        <v>644</v>
      </c>
    </row>
    <row r="279" spans="1:9" s="9" customFormat="1" x14ac:dyDescent="0.2">
      <c r="A279" s="9" t="s">
        <v>583</v>
      </c>
      <c r="B279" s="10">
        <v>3499</v>
      </c>
      <c r="C279" s="9" t="s">
        <v>697</v>
      </c>
      <c r="D279" s="9" t="s">
        <v>788</v>
      </c>
      <c r="E279" t="s">
        <v>698</v>
      </c>
      <c r="F279" s="9" t="s">
        <v>790</v>
      </c>
      <c r="H279" s="9" t="s">
        <v>699</v>
      </c>
      <c r="I279" s="9" t="s">
        <v>700</v>
      </c>
    </row>
    <row r="280" spans="1:9" x14ac:dyDescent="0.2">
      <c r="A280" t="s">
        <v>583</v>
      </c>
      <c r="B280" s="3">
        <v>3501</v>
      </c>
      <c r="C280" t="s">
        <v>701</v>
      </c>
      <c r="D280" t="s">
        <v>788</v>
      </c>
      <c r="E280" t="s">
        <v>702</v>
      </c>
      <c r="F280" t="s">
        <v>703</v>
      </c>
      <c r="G280" t="s">
        <v>791</v>
      </c>
      <c r="H280" t="s">
        <v>699</v>
      </c>
    </row>
    <row r="281" spans="1:9" x14ac:dyDescent="0.2">
      <c r="A281" t="s">
        <v>583</v>
      </c>
      <c r="B281" s="3">
        <v>3502</v>
      </c>
      <c r="C281" t="s">
        <v>704</v>
      </c>
      <c r="D281" t="s">
        <v>788</v>
      </c>
      <c r="E281" t="s">
        <v>702</v>
      </c>
      <c r="F281" t="s">
        <v>703</v>
      </c>
      <c r="G281" t="s">
        <v>791</v>
      </c>
      <c r="H281" t="s">
        <v>699</v>
      </c>
    </row>
    <row r="282" spans="1:9" x14ac:dyDescent="0.2">
      <c r="A282" t="s">
        <v>583</v>
      </c>
      <c r="B282" s="3">
        <v>3503</v>
      </c>
      <c r="C282" t="s">
        <v>705</v>
      </c>
      <c r="D282" t="s">
        <v>788</v>
      </c>
      <c r="E282" t="s">
        <v>702</v>
      </c>
      <c r="F282" t="s">
        <v>703</v>
      </c>
      <c r="G282" t="s">
        <v>791</v>
      </c>
      <c r="H282" t="s">
        <v>699</v>
      </c>
    </row>
    <row r="283" spans="1:9" x14ac:dyDescent="0.2">
      <c r="A283" t="s">
        <v>583</v>
      </c>
      <c r="B283" s="3">
        <v>3504</v>
      </c>
      <c r="C283" t="s">
        <v>706</v>
      </c>
      <c r="D283" t="s">
        <v>788</v>
      </c>
      <c r="E283" t="s">
        <v>702</v>
      </c>
      <c r="F283" t="s">
        <v>703</v>
      </c>
      <c r="G283" t="s">
        <v>791</v>
      </c>
      <c r="H283" t="s">
        <v>699</v>
      </c>
    </row>
    <row r="284" spans="1:9" x14ac:dyDescent="0.2">
      <c r="A284" t="s">
        <v>583</v>
      </c>
      <c r="B284" s="3">
        <v>3505</v>
      </c>
      <c r="C284" t="s">
        <v>707</v>
      </c>
      <c r="D284" t="s">
        <v>788</v>
      </c>
      <c r="E284" t="s">
        <v>702</v>
      </c>
      <c r="F284" t="s">
        <v>703</v>
      </c>
      <c r="G284" t="s">
        <v>791</v>
      </c>
      <c r="H284" t="s">
        <v>699</v>
      </c>
    </row>
    <row r="285" spans="1:9" x14ac:dyDescent="0.2">
      <c r="A285" t="s">
        <v>583</v>
      </c>
      <c r="B285" s="3">
        <v>3506</v>
      </c>
      <c r="C285" t="s">
        <v>708</v>
      </c>
      <c r="D285" t="s">
        <v>788</v>
      </c>
      <c r="E285" t="s">
        <v>702</v>
      </c>
      <c r="F285" t="s">
        <v>703</v>
      </c>
      <c r="G285" t="s">
        <v>791</v>
      </c>
      <c r="H285" t="s">
        <v>699</v>
      </c>
    </row>
    <row r="286" spans="1:9" x14ac:dyDescent="0.2">
      <c r="A286" t="s">
        <v>719</v>
      </c>
      <c r="B286" s="3" t="s">
        <v>724</v>
      </c>
      <c r="C286" t="s">
        <v>725</v>
      </c>
      <c r="D286" t="s">
        <v>797</v>
      </c>
      <c r="E286" t="s">
        <v>75</v>
      </c>
      <c r="F286" t="s">
        <v>11</v>
      </c>
      <c r="H286" t="s">
        <v>726</v>
      </c>
    </row>
    <row r="287" spans="1:9" x14ac:dyDescent="0.2">
      <c r="A287" t="s">
        <v>719</v>
      </c>
      <c r="B287" s="3" t="s">
        <v>79</v>
      </c>
      <c r="C287" t="s">
        <v>727</v>
      </c>
      <c r="D287" t="s">
        <v>797</v>
      </c>
      <c r="E287" t="s">
        <v>75</v>
      </c>
      <c r="F287" t="s">
        <v>11</v>
      </c>
      <c r="H287" t="s">
        <v>726</v>
      </c>
    </row>
    <row r="288" spans="1:9" x14ac:dyDescent="0.2">
      <c r="A288" t="s">
        <v>719</v>
      </c>
      <c r="B288" s="3" t="s">
        <v>83</v>
      </c>
      <c r="C288" t="s">
        <v>728</v>
      </c>
      <c r="D288" t="s">
        <v>797</v>
      </c>
      <c r="E288" t="s">
        <v>75</v>
      </c>
      <c r="F288" t="s">
        <v>11</v>
      </c>
      <c r="H288" t="s">
        <v>729</v>
      </c>
      <c r="I288" t="s">
        <v>730</v>
      </c>
    </row>
    <row r="289" spans="1:9" x14ac:dyDescent="0.2">
      <c r="A289" t="s">
        <v>719</v>
      </c>
      <c r="B289" s="3" t="s">
        <v>90</v>
      </c>
      <c r="C289" t="s">
        <v>731</v>
      </c>
      <c r="D289" t="s">
        <v>797</v>
      </c>
      <c r="E289" t="s">
        <v>75</v>
      </c>
      <c r="F289" t="s">
        <v>732</v>
      </c>
      <c r="H289" t="s">
        <v>729</v>
      </c>
      <c r="I289" t="s">
        <v>733</v>
      </c>
    </row>
    <row r="290" spans="1:9" x14ac:dyDescent="0.2">
      <c r="A290" t="s">
        <v>719</v>
      </c>
      <c r="B290" s="3" t="s">
        <v>93</v>
      </c>
      <c r="C290" t="s">
        <v>734</v>
      </c>
      <c r="D290" t="s">
        <v>797</v>
      </c>
      <c r="E290" t="s">
        <v>75</v>
      </c>
      <c r="F290" t="s">
        <v>11</v>
      </c>
      <c r="H290" t="s">
        <v>726</v>
      </c>
      <c r="I290" t="s">
        <v>735</v>
      </c>
    </row>
    <row r="291" spans="1:9" x14ac:dyDescent="0.2">
      <c r="A291" t="s">
        <v>719</v>
      </c>
      <c r="B291" s="3" t="s">
        <v>95</v>
      </c>
      <c r="C291" t="s">
        <v>736</v>
      </c>
      <c r="D291" t="s">
        <v>797</v>
      </c>
      <c r="E291" t="s">
        <v>75</v>
      </c>
      <c r="F291" t="s">
        <v>11</v>
      </c>
      <c r="H291" t="s">
        <v>737</v>
      </c>
    </row>
    <row r="292" spans="1:9" x14ac:dyDescent="0.2">
      <c r="A292" t="s">
        <v>719</v>
      </c>
      <c r="B292" s="3" t="s">
        <v>99</v>
      </c>
      <c r="C292" t="s">
        <v>738</v>
      </c>
      <c r="D292" t="s">
        <v>797</v>
      </c>
      <c r="E292" t="s">
        <v>75</v>
      </c>
      <c r="F292" t="s">
        <v>11</v>
      </c>
      <c r="H292" t="s">
        <v>729</v>
      </c>
      <c r="I292" t="s">
        <v>739</v>
      </c>
    </row>
    <row r="293" spans="1:9" x14ac:dyDescent="0.2">
      <c r="A293" t="s">
        <v>719</v>
      </c>
      <c r="B293" s="3" t="s">
        <v>103</v>
      </c>
      <c r="C293" t="s">
        <v>741</v>
      </c>
      <c r="D293" t="s">
        <v>797</v>
      </c>
      <c r="E293" t="s">
        <v>75</v>
      </c>
      <c r="F293" t="s">
        <v>11</v>
      </c>
      <c r="H293" t="s">
        <v>729</v>
      </c>
      <c r="I293" t="s">
        <v>742</v>
      </c>
    </row>
    <row r="294" spans="1:9" x14ac:dyDescent="0.2">
      <c r="A294" t="s">
        <v>719</v>
      </c>
      <c r="B294" s="3" t="s">
        <v>105</v>
      </c>
      <c r="C294" t="s">
        <v>743</v>
      </c>
      <c r="D294" t="s">
        <v>797</v>
      </c>
      <c r="E294" t="s">
        <v>75</v>
      </c>
      <c r="F294" t="s">
        <v>11</v>
      </c>
      <c r="H294" t="s">
        <v>721</v>
      </c>
      <c r="I294" t="s">
        <v>744</v>
      </c>
    </row>
    <row r="295" spans="1:9" x14ac:dyDescent="0.2">
      <c r="A295" t="s">
        <v>719</v>
      </c>
      <c r="B295" s="3" t="s">
        <v>111</v>
      </c>
      <c r="C295" t="s">
        <v>748</v>
      </c>
      <c r="D295" t="s">
        <v>797</v>
      </c>
      <c r="E295" t="s">
        <v>75</v>
      </c>
      <c r="F295" t="s">
        <v>11</v>
      </c>
      <c r="H295" t="s">
        <v>721</v>
      </c>
      <c r="I295" t="s">
        <v>749</v>
      </c>
    </row>
    <row r="296" spans="1:9" x14ac:dyDescent="0.2">
      <c r="A296" t="s">
        <v>719</v>
      </c>
      <c r="B296" s="3" t="s">
        <v>159</v>
      </c>
      <c r="C296" t="s">
        <v>754</v>
      </c>
      <c r="D296" t="s">
        <v>797</v>
      </c>
      <c r="E296" t="s">
        <v>75</v>
      </c>
      <c r="F296" t="s">
        <v>11</v>
      </c>
      <c r="H296" t="s">
        <v>726</v>
      </c>
      <c r="I296" t="s">
        <v>755</v>
      </c>
    </row>
    <row r="297" spans="1:9" x14ac:dyDescent="0.2">
      <c r="A297" t="s">
        <v>719</v>
      </c>
      <c r="B297" s="3" t="s">
        <v>161</v>
      </c>
      <c r="C297" t="s">
        <v>756</v>
      </c>
      <c r="D297" t="s">
        <v>797</v>
      </c>
      <c r="E297" t="s">
        <v>75</v>
      </c>
      <c r="F297" t="s">
        <v>11</v>
      </c>
      <c r="H297" t="s">
        <v>726</v>
      </c>
      <c r="I297" t="s">
        <v>757</v>
      </c>
    </row>
    <row r="298" spans="1:9" x14ac:dyDescent="0.2">
      <c r="A298" t="s">
        <v>719</v>
      </c>
      <c r="B298" s="3" t="s">
        <v>167</v>
      </c>
      <c r="C298" t="s">
        <v>760</v>
      </c>
      <c r="D298" t="s">
        <v>797</v>
      </c>
      <c r="E298" t="s">
        <v>75</v>
      </c>
      <c r="F298" t="s">
        <v>11</v>
      </c>
      <c r="H298" t="s">
        <v>726</v>
      </c>
      <c r="I298" t="s">
        <v>761</v>
      </c>
    </row>
    <row r="299" spans="1:9" x14ac:dyDescent="0.2">
      <c r="A299" t="s">
        <v>719</v>
      </c>
      <c r="B299" s="3" t="s">
        <v>169</v>
      </c>
      <c r="C299" t="s">
        <v>762</v>
      </c>
      <c r="D299" t="s">
        <v>797</v>
      </c>
      <c r="E299" t="s">
        <v>75</v>
      </c>
      <c r="F299" t="s">
        <v>11</v>
      </c>
      <c r="H299" t="s">
        <v>726</v>
      </c>
      <c r="I299" t="s">
        <v>763</v>
      </c>
    </row>
    <row r="300" spans="1:9" x14ac:dyDescent="0.2">
      <c r="A300" t="s">
        <v>71</v>
      </c>
      <c r="B300" s="3" t="s">
        <v>155</v>
      </c>
      <c r="C300" t="s">
        <v>156</v>
      </c>
      <c r="D300" s="4" t="s">
        <v>157</v>
      </c>
      <c r="E300" t="s">
        <v>157</v>
      </c>
      <c r="F300" t="s">
        <v>76</v>
      </c>
      <c r="G300" t="s">
        <v>77</v>
      </c>
      <c r="H300" t="s">
        <v>71</v>
      </c>
      <c r="I300" t="s">
        <v>158</v>
      </c>
    </row>
    <row r="301" spans="1:9" x14ac:dyDescent="0.2">
      <c r="A301" t="s">
        <v>71</v>
      </c>
      <c r="B301" s="3" t="s">
        <v>172</v>
      </c>
      <c r="C301" t="s">
        <v>173</v>
      </c>
      <c r="D301" s="4" t="s">
        <v>157</v>
      </c>
      <c r="E301" t="s">
        <v>157</v>
      </c>
      <c r="F301" t="s">
        <v>81</v>
      </c>
      <c r="G301" t="s">
        <v>77</v>
      </c>
      <c r="H301" t="s">
        <v>71</v>
      </c>
      <c r="I301" t="s">
        <v>173</v>
      </c>
    </row>
    <row r="302" spans="1:9" x14ac:dyDescent="0.2">
      <c r="A302" t="s">
        <v>71</v>
      </c>
      <c r="B302" s="3" t="s">
        <v>174</v>
      </c>
      <c r="C302" t="s">
        <v>175</v>
      </c>
      <c r="D302" s="4" t="s">
        <v>157</v>
      </c>
      <c r="E302" t="s">
        <v>157</v>
      </c>
      <c r="F302" t="s">
        <v>81</v>
      </c>
      <c r="G302" t="s">
        <v>77</v>
      </c>
      <c r="H302" t="s">
        <v>71</v>
      </c>
      <c r="I302" t="s">
        <v>175</v>
      </c>
    </row>
    <row r="303" spans="1:9" x14ac:dyDescent="0.2">
      <c r="A303" t="s">
        <v>71</v>
      </c>
      <c r="B303" s="3" t="s">
        <v>176</v>
      </c>
      <c r="C303" t="s">
        <v>177</v>
      </c>
      <c r="D303" s="4" t="s">
        <v>157</v>
      </c>
      <c r="E303" t="s">
        <v>157</v>
      </c>
      <c r="F303" t="s">
        <v>178</v>
      </c>
      <c r="G303" t="s">
        <v>77</v>
      </c>
      <c r="H303" t="s">
        <v>71</v>
      </c>
      <c r="I303" t="s">
        <v>179</v>
      </c>
    </row>
    <row r="304" spans="1:9" x14ac:dyDescent="0.2">
      <c r="A304" t="s">
        <v>71</v>
      </c>
      <c r="B304" s="3" t="s">
        <v>180</v>
      </c>
      <c r="C304" t="s">
        <v>181</v>
      </c>
      <c r="D304" s="4" t="s">
        <v>157</v>
      </c>
      <c r="E304" t="s">
        <v>157</v>
      </c>
      <c r="F304" t="s">
        <v>81</v>
      </c>
      <c r="G304" t="s">
        <v>77</v>
      </c>
      <c r="H304" t="s">
        <v>71</v>
      </c>
      <c r="I304" t="s">
        <v>181</v>
      </c>
    </row>
    <row r="305" spans="1:9" x14ac:dyDescent="0.2">
      <c r="A305" t="s">
        <v>71</v>
      </c>
      <c r="B305" s="3" t="s">
        <v>182</v>
      </c>
      <c r="C305" t="s">
        <v>183</v>
      </c>
      <c r="D305" s="4" t="s">
        <v>157</v>
      </c>
      <c r="E305" t="s">
        <v>157</v>
      </c>
      <c r="F305" t="s">
        <v>178</v>
      </c>
      <c r="G305" t="s">
        <v>77</v>
      </c>
      <c r="H305" t="s">
        <v>71</v>
      </c>
      <c r="I305" t="s">
        <v>184</v>
      </c>
    </row>
    <row r="306" spans="1:9" x14ac:dyDescent="0.2">
      <c r="A306" t="s">
        <v>71</v>
      </c>
      <c r="B306" s="3" t="s">
        <v>204</v>
      </c>
      <c r="C306" t="s">
        <v>205</v>
      </c>
      <c r="D306" s="4" t="s">
        <v>157</v>
      </c>
      <c r="E306" t="s">
        <v>157</v>
      </c>
      <c r="F306" t="s">
        <v>81</v>
      </c>
      <c r="G306" t="s">
        <v>77</v>
      </c>
      <c r="H306" t="s">
        <v>188</v>
      </c>
      <c r="I306" t="s">
        <v>206</v>
      </c>
    </row>
    <row r="307" spans="1:9" x14ac:dyDescent="0.2">
      <c r="A307" t="s">
        <v>281</v>
      </c>
      <c r="B307" s="3" t="s">
        <v>352</v>
      </c>
      <c r="C307" t="s">
        <v>353</v>
      </c>
      <c r="D307" t="s">
        <v>157</v>
      </c>
      <c r="E307" t="s">
        <v>277</v>
      </c>
      <c r="F307" t="s">
        <v>11</v>
      </c>
      <c r="H307" t="s">
        <v>279</v>
      </c>
      <c r="I307" t="s">
        <v>349</v>
      </c>
    </row>
    <row r="308" spans="1:9" x14ac:dyDescent="0.2">
      <c r="A308" t="s">
        <v>281</v>
      </c>
      <c r="B308" s="3" t="s">
        <v>418</v>
      </c>
      <c r="C308" t="s">
        <v>419</v>
      </c>
      <c r="D308" t="s">
        <v>157</v>
      </c>
      <c r="E308" t="s">
        <v>277</v>
      </c>
      <c r="F308" t="s">
        <v>11</v>
      </c>
      <c r="H308" t="s">
        <v>279</v>
      </c>
      <c r="I308" t="s">
        <v>420</v>
      </c>
    </row>
    <row r="309" spans="1:9" x14ac:dyDescent="0.2">
      <c r="A309" t="s">
        <v>281</v>
      </c>
      <c r="B309" s="3" t="s">
        <v>493</v>
      </c>
      <c r="C309" t="s">
        <v>494</v>
      </c>
      <c r="D309" t="s">
        <v>157</v>
      </c>
      <c r="E309" t="s">
        <v>277</v>
      </c>
      <c r="F309" t="s">
        <v>11</v>
      </c>
      <c r="H309" t="s">
        <v>423</v>
      </c>
      <c r="I309" t="s">
        <v>495</v>
      </c>
    </row>
    <row r="310" spans="1:9" x14ac:dyDescent="0.2">
      <c r="A310" t="s">
        <v>583</v>
      </c>
      <c r="B310" s="3">
        <v>3507</v>
      </c>
      <c r="C310" t="s">
        <v>709</v>
      </c>
      <c r="D310" t="s">
        <v>788</v>
      </c>
      <c r="E310" t="s">
        <v>702</v>
      </c>
      <c r="F310" t="s">
        <v>703</v>
      </c>
      <c r="G310" t="s">
        <v>791</v>
      </c>
      <c r="H310" t="s">
        <v>699</v>
      </c>
    </row>
    <row r="311" spans="1:9" s="5" customFormat="1" x14ac:dyDescent="0.2">
      <c r="A311" t="s">
        <v>583</v>
      </c>
      <c r="B311" s="3">
        <v>3508</v>
      </c>
      <c r="C311" t="s">
        <v>710</v>
      </c>
      <c r="D311" t="s">
        <v>788</v>
      </c>
      <c r="E311" t="s">
        <v>702</v>
      </c>
      <c r="F311" t="s">
        <v>703</v>
      </c>
      <c r="G311" t="s">
        <v>791</v>
      </c>
      <c r="H311" t="s">
        <v>699</v>
      </c>
      <c r="I311"/>
    </row>
    <row r="312" spans="1:9" x14ac:dyDescent="0.2">
      <c r="A312" t="s">
        <v>583</v>
      </c>
      <c r="B312" s="3">
        <v>3509</v>
      </c>
      <c r="C312" t="s">
        <v>711</v>
      </c>
      <c r="D312" t="s">
        <v>788</v>
      </c>
      <c r="E312" t="s">
        <v>702</v>
      </c>
      <c r="F312" t="s">
        <v>703</v>
      </c>
      <c r="G312" t="s">
        <v>791</v>
      </c>
      <c r="H312" t="s">
        <v>699</v>
      </c>
    </row>
    <row r="313" spans="1:9" x14ac:dyDescent="0.2">
      <c r="A313" t="s">
        <v>583</v>
      </c>
      <c r="B313" s="3">
        <v>3510</v>
      </c>
      <c r="C313" t="s">
        <v>712</v>
      </c>
      <c r="D313" t="s">
        <v>788</v>
      </c>
      <c r="E313" t="s">
        <v>702</v>
      </c>
      <c r="F313" t="s">
        <v>703</v>
      </c>
      <c r="G313" t="s">
        <v>791</v>
      </c>
      <c r="H313" t="s">
        <v>699</v>
      </c>
    </row>
    <row r="314" spans="1:9" x14ac:dyDescent="0.2">
      <c r="A314" t="s">
        <v>583</v>
      </c>
      <c r="B314" s="3">
        <v>3511</v>
      </c>
      <c r="C314" t="s">
        <v>713</v>
      </c>
      <c r="D314" t="s">
        <v>788</v>
      </c>
      <c r="E314" t="s">
        <v>702</v>
      </c>
      <c r="F314" t="s">
        <v>703</v>
      </c>
      <c r="G314" t="s">
        <v>791</v>
      </c>
      <c r="H314" t="s">
        <v>699</v>
      </c>
    </row>
    <row r="315" spans="1:9" x14ac:dyDescent="0.2">
      <c r="A315" t="s">
        <v>583</v>
      </c>
      <c r="B315" s="3">
        <v>3512</v>
      </c>
      <c r="C315" t="s">
        <v>714</v>
      </c>
      <c r="D315" t="s">
        <v>788</v>
      </c>
      <c r="E315" t="s">
        <v>702</v>
      </c>
      <c r="F315" t="s">
        <v>703</v>
      </c>
      <c r="G315" t="s">
        <v>791</v>
      </c>
      <c r="H315" t="s">
        <v>699</v>
      </c>
    </row>
    <row r="316" spans="1:9" x14ac:dyDescent="0.2">
      <c r="A316" t="s">
        <v>583</v>
      </c>
      <c r="B316" s="3">
        <v>3513</v>
      </c>
      <c r="C316" t="s">
        <v>715</v>
      </c>
      <c r="D316" t="s">
        <v>788</v>
      </c>
      <c r="E316" t="s">
        <v>702</v>
      </c>
      <c r="F316" t="s">
        <v>703</v>
      </c>
      <c r="G316" t="s">
        <v>791</v>
      </c>
      <c r="H316" t="s">
        <v>699</v>
      </c>
    </row>
    <row r="317" spans="1:9" x14ac:dyDescent="0.2">
      <c r="A317" t="s">
        <v>583</v>
      </c>
      <c r="B317" s="3">
        <v>3514</v>
      </c>
      <c r="C317" t="s">
        <v>716</v>
      </c>
      <c r="D317" t="s">
        <v>788</v>
      </c>
      <c r="E317" t="s">
        <v>702</v>
      </c>
      <c r="F317" t="s">
        <v>703</v>
      </c>
      <c r="G317" t="s">
        <v>791</v>
      </c>
      <c r="H317" t="s">
        <v>658</v>
      </c>
    </row>
    <row r="318" spans="1:9" x14ac:dyDescent="0.2">
      <c r="A318" t="s">
        <v>583</v>
      </c>
      <c r="B318" s="3">
        <v>3515</v>
      </c>
      <c r="C318" t="s">
        <v>717</v>
      </c>
      <c r="D318" t="s">
        <v>788</v>
      </c>
      <c r="E318" t="s">
        <v>702</v>
      </c>
      <c r="F318" t="s">
        <v>703</v>
      </c>
      <c r="G318" t="s">
        <v>791</v>
      </c>
      <c r="H318" t="s">
        <v>658</v>
      </c>
    </row>
    <row r="319" spans="1:9" x14ac:dyDescent="0.2">
      <c r="A319" t="s">
        <v>583</v>
      </c>
      <c r="B319" s="3">
        <v>3516</v>
      </c>
      <c r="C319" t="s">
        <v>718</v>
      </c>
      <c r="D319" t="s">
        <v>788</v>
      </c>
      <c r="E319" t="s">
        <v>702</v>
      </c>
      <c r="F319" t="s">
        <v>703</v>
      </c>
      <c r="G319" t="s">
        <v>791</v>
      </c>
      <c r="H319" t="s">
        <v>658</v>
      </c>
    </row>
    <row r="320" spans="1:9" x14ac:dyDescent="0.2">
      <c r="A320" t="s">
        <v>719</v>
      </c>
      <c r="B320" s="3" t="s">
        <v>67</v>
      </c>
      <c r="C320" t="s">
        <v>720</v>
      </c>
      <c r="D320" t="s">
        <v>157</v>
      </c>
      <c r="E320" t="s">
        <v>75</v>
      </c>
      <c r="F320" t="s">
        <v>11</v>
      </c>
      <c r="H320" t="s">
        <v>721</v>
      </c>
      <c r="I320" t="s">
        <v>722</v>
      </c>
    </row>
    <row r="321" spans="1:9" x14ac:dyDescent="0.2">
      <c r="A321" t="s">
        <v>719</v>
      </c>
      <c r="B321" s="3" t="s">
        <v>73</v>
      </c>
      <c r="C321" t="s">
        <v>723</v>
      </c>
      <c r="D321" t="s">
        <v>157</v>
      </c>
      <c r="E321" t="s">
        <v>75</v>
      </c>
      <c r="F321" t="s">
        <v>11</v>
      </c>
      <c r="H321" t="s">
        <v>721</v>
      </c>
    </row>
    <row r="322" spans="1:9" x14ac:dyDescent="0.2">
      <c r="A322" t="s">
        <v>719</v>
      </c>
      <c r="B322" s="3" t="s">
        <v>115</v>
      </c>
      <c r="C322" t="s">
        <v>750</v>
      </c>
      <c r="D322" t="s">
        <v>157</v>
      </c>
      <c r="E322" t="s">
        <v>75</v>
      </c>
      <c r="F322" t="s">
        <v>11</v>
      </c>
      <c r="H322" t="s">
        <v>721</v>
      </c>
      <c r="I322" t="s">
        <v>751</v>
      </c>
    </row>
    <row r="323" spans="1:9" s="9" customFormat="1" x14ac:dyDescent="0.2">
      <c r="A323" s="9" t="s">
        <v>719</v>
      </c>
      <c r="B323" s="10" t="s">
        <v>176</v>
      </c>
      <c r="C323" s="9" t="s">
        <v>792</v>
      </c>
      <c r="D323" t="s">
        <v>797</v>
      </c>
      <c r="E323"/>
      <c r="F323" s="9" t="s">
        <v>11</v>
      </c>
      <c r="H323" s="9" t="s">
        <v>729</v>
      </c>
      <c r="I323" s="9" t="s">
        <v>793</v>
      </c>
    </row>
  </sheetData>
  <autoFilter ref="A1:I323" xr:uid="{CD2AF332-E6A2-4829-A180-121783057ACD}">
    <sortState xmlns:xlrd2="http://schemas.microsoft.com/office/spreadsheetml/2017/richdata2" ref="A37:I319">
      <sortCondition ref="B1:B322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4B16B0BAF0FF4189FDA4203250816E" ma:contentTypeVersion="16" ma:contentTypeDescription="Een nieuw document maken." ma:contentTypeScope="" ma:versionID="83fd1e6a2a858d1131adcfb015d92c06">
  <xsd:schema xmlns:xsd="http://www.w3.org/2001/XMLSchema" xmlns:xs="http://www.w3.org/2001/XMLSchema" xmlns:p="http://schemas.microsoft.com/office/2006/metadata/properties" xmlns:ns2="10dbbdbd-ea24-46d5-8c76-9bea7a04ac20" xmlns:ns3="13d4bcb2-880b-4dd9-b868-c600884feb2e" targetNamespace="http://schemas.microsoft.com/office/2006/metadata/properties" ma:root="true" ma:fieldsID="1b658dc44b9230f887c07bf9cbf327fc" ns2:_="" ns3:_="">
    <xsd:import namespace="10dbbdbd-ea24-46d5-8c76-9bea7a04ac20"/>
    <xsd:import namespace="13d4bcb2-880b-4dd9-b868-c600884fe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dbbdbd-ea24-46d5-8c76-9bea7a04ac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ce78b14a-69e4-45cf-adb5-5d07bdd05b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d4bcb2-880b-4dd9-b868-c600884fe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27d55568-f3c8-4102-bd7c-fe42eaa76615}" ma:internalName="TaxCatchAll" ma:showField="CatchAllData" ma:web="13d4bcb2-880b-4dd9-b868-c600884feb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0dbbdbd-ea24-46d5-8c76-9bea7a04ac20">
      <Terms xmlns="http://schemas.microsoft.com/office/infopath/2007/PartnerControls"/>
    </lcf76f155ced4ddcb4097134ff3c332f>
    <TaxCatchAll xmlns="13d4bcb2-880b-4dd9-b868-c600884feb2e" xsi:nil="true"/>
  </documentManagement>
</p:properties>
</file>

<file path=customXml/itemProps1.xml><?xml version="1.0" encoding="utf-8"?>
<ds:datastoreItem xmlns:ds="http://schemas.openxmlformats.org/officeDocument/2006/customXml" ds:itemID="{790B9C4A-3346-4498-A874-D37C6FAF4298}"/>
</file>

<file path=customXml/itemProps2.xml><?xml version="1.0" encoding="utf-8"?>
<ds:datastoreItem xmlns:ds="http://schemas.openxmlformats.org/officeDocument/2006/customXml" ds:itemID="{2B818401-8214-4BB2-8557-5F895976DC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95100D-2339-4C06-906B-C3C3839E10C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991d2268-5674-4ef7-a37b-c06b8c54996a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draaitabel</vt:lpstr>
      <vt:lpstr>gegevens</vt:lpstr>
    </vt:vector>
  </TitlesOfParts>
  <Company>Gemeente Boekel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Sjors van der Ven</dc:creator>
  <cp:lastModifiedBy>Tijn Oostewaal</cp:lastModifiedBy>
  <dcterms:created xsi:type="dcterms:W3CDTF">2025-10-14T14:36:03Z</dcterms:created>
  <dcterms:modified xsi:type="dcterms:W3CDTF">2026-03-31T09:13:18Z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0x010100104B16B0BAF0FF4189FDA4203250816E</vt:lpwstr>
  </property>
</Properties>
</file>